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a11722c763d6cbf/Desktop/"/>
    </mc:Choice>
  </mc:AlternateContent>
  <xr:revisionPtr revIDLastSave="230" documentId="8_{9BFB9283-C3A6-4CBB-8208-2D99ECCBC84B}" xr6:coauthVersionLast="47" xr6:coauthVersionMax="47" xr10:uidLastSave="{1E5E1D83-1502-42EE-ADF7-30054B6EA63B}"/>
  <bookViews>
    <workbookView xWindow="-120" yWindow="-120" windowWidth="20730" windowHeight="11040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1" l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<sst xmlns="http://schemas.openxmlformats.org/spreadsheetml/2006/main" count="834" uniqueCount="600">
  <si>
    <t>Rider Surname</t>
  </si>
  <si>
    <t>Rider First Name</t>
  </si>
  <si>
    <t>Horse Name</t>
  </si>
  <si>
    <t>Hadlow</t>
  </si>
  <si>
    <t>Aaron</t>
  </si>
  <si>
    <t>CORVAHLIS AHP</t>
  </si>
  <si>
    <t>Holcombe</t>
  </si>
  <si>
    <t>Abbey</t>
  </si>
  <si>
    <t>SOHO</t>
  </si>
  <si>
    <t>NAWARRAH PARK TOTAL ECLIPSE</t>
  </si>
  <si>
    <t>Townsend</t>
  </si>
  <si>
    <t>Alexandra</t>
  </si>
  <si>
    <t>CASSINA SR</t>
  </si>
  <si>
    <t>WHF LIQUORICE</t>
  </si>
  <si>
    <t>WHF Coyote</t>
  </si>
  <si>
    <t>Elias</t>
  </si>
  <si>
    <t>Ammie</t>
  </si>
  <si>
    <t>RABELLE</t>
  </si>
  <si>
    <t>Mcleod</t>
  </si>
  <si>
    <t>Angela</t>
  </si>
  <si>
    <t>Victorious</t>
  </si>
  <si>
    <t xml:space="preserve">SANDON GROVE EXTROVERT </t>
  </si>
  <si>
    <t>Gold</t>
  </si>
  <si>
    <t>Avalon</t>
  </si>
  <si>
    <t>PRINCE MEMNON</t>
  </si>
  <si>
    <t>Sims</t>
  </si>
  <si>
    <t>Bev</t>
  </si>
  <si>
    <t>Jeronimo</t>
  </si>
  <si>
    <t>Porter</t>
  </si>
  <si>
    <t>Bronwyn</t>
  </si>
  <si>
    <t>GUY FAULKES  CARMELITA</t>
  </si>
  <si>
    <t>Somers</t>
  </si>
  <si>
    <t xml:space="preserve">Brooke </t>
  </si>
  <si>
    <t>MAGIC MIKE</t>
  </si>
  <si>
    <t>Dream Eclipse</t>
  </si>
  <si>
    <t>Stevens</t>
  </si>
  <si>
    <t>Charli</t>
  </si>
  <si>
    <t>Miss Conquest</t>
  </si>
  <si>
    <t>Royal River Phantasia</t>
  </si>
  <si>
    <t>Collins</t>
  </si>
  <si>
    <t>Charlotte</t>
  </si>
  <si>
    <t>Rockfields the Wizard</t>
  </si>
  <si>
    <t>Amberoona Monarch</t>
  </si>
  <si>
    <t>Baxter</t>
  </si>
  <si>
    <t>Christina</t>
  </si>
  <si>
    <t>Zazu</t>
  </si>
  <si>
    <t>Snodgrass</t>
  </si>
  <si>
    <t>David</t>
  </si>
  <si>
    <t>Brampton Dark Knights</t>
  </si>
  <si>
    <t>Sullivan</t>
  </si>
  <si>
    <t xml:space="preserve">Ellena </t>
  </si>
  <si>
    <t>GLENHILL CONTIKI</t>
  </si>
  <si>
    <t>Stokes</t>
  </si>
  <si>
    <t xml:space="preserve">Eloise </t>
  </si>
  <si>
    <t>LUCKS IN</t>
  </si>
  <si>
    <t>Lewis</t>
  </si>
  <si>
    <t>Fiona</t>
  </si>
  <si>
    <t>SIR ARCHIE</t>
  </si>
  <si>
    <t>Kinsela</t>
  </si>
  <si>
    <t>Grace</t>
  </si>
  <si>
    <t>Stratum’s Harmony</t>
  </si>
  <si>
    <t xml:space="preserve">Wheatley </t>
  </si>
  <si>
    <t xml:space="preserve">Harper </t>
  </si>
  <si>
    <t>CHABLIS JAHVU</t>
  </si>
  <si>
    <t>Sheany Park Bopstar</t>
  </si>
  <si>
    <t>Rose</t>
  </si>
  <si>
    <t>Harry</t>
  </si>
  <si>
    <t>FERGUS</t>
  </si>
  <si>
    <t>Devlin - Rorison</t>
  </si>
  <si>
    <t>Hayley Blythe</t>
  </si>
  <si>
    <t>MAINSTREAM (GB)</t>
  </si>
  <si>
    <t>Anderson</t>
  </si>
  <si>
    <t>Holly</t>
  </si>
  <si>
    <t>TW GREAT ONE</t>
  </si>
  <si>
    <t>Marcellos</t>
  </si>
  <si>
    <t>Isabella</t>
  </si>
  <si>
    <t>IM Bellarina NZ</t>
  </si>
  <si>
    <t>Cook</t>
  </si>
  <si>
    <t>Jasmine</t>
  </si>
  <si>
    <t>Summer Thyme</t>
  </si>
  <si>
    <t>SHERBET WIZZ FIZZ</t>
  </si>
  <si>
    <t>Williams</t>
  </si>
  <si>
    <t>Jeremy</t>
  </si>
  <si>
    <t>Jolt</t>
  </si>
  <si>
    <t>DALTON</t>
  </si>
  <si>
    <t>Green</t>
  </si>
  <si>
    <t>Jessica</t>
  </si>
  <si>
    <t>MILITARY AFFAIR</t>
  </si>
  <si>
    <t>Matthews</t>
  </si>
  <si>
    <t xml:space="preserve">PLUS BELLE LA VIE </t>
  </si>
  <si>
    <t>Baines</t>
  </si>
  <si>
    <t>Joy</t>
  </si>
  <si>
    <t>I AM RUBY</t>
  </si>
  <si>
    <t>Vasylenko</t>
  </si>
  <si>
    <t>Kara</t>
  </si>
  <si>
    <t>BURGUNDY ROSE</t>
  </si>
  <si>
    <t>Williamson</t>
  </si>
  <si>
    <t>Kelly</t>
  </si>
  <si>
    <t>Geppetto</t>
  </si>
  <si>
    <t>Wallace</t>
  </si>
  <si>
    <t>Laura</t>
  </si>
  <si>
    <t>Quick Justice</t>
  </si>
  <si>
    <t>Beetle</t>
  </si>
  <si>
    <t>ABSALOM</t>
  </si>
  <si>
    <t>ALHAMBRA CALLIGRAPHY</t>
  </si>
  <si>
    <t>Bentley</t>
  </si>
  <si>
    <t>Lauren</t>
  </si>
  <si>
    <t>Kanmoreu</t>
  </si>
  <si>
    <t>Griffin</t>
  </si>
  <si>
    <t>Lee-Anne</t>
  </si>
  <si>
    <t xml:space="preserve">GRANDE MAXIMUS </t>
  </si>
  <si>
    <t>Foster</t>
  </si>
  <si>
    <t>Len</t>
  </si>
  <si>
    <t>KPS MR BO JANGLE</t>
  </si>
  <si>
    <t>ETYMOLOGY</t>
  </si>
  <si>
    <t xml:space="preserve">Dwyer </t>
  </si>
  <si>
    <t>Lucy</t>
  </si>
  <si>
    <t>KNIGHT</t>
  </si>
  <si>
    <t>Locke</t>
  </si>
  <si>
    <t xml:space="preserve">Lucy </t>
  </si>
  <si>
    <t>Coratargo</t>
  </si>
  <si>
    <t>McDonogh</t>
  </si>
  <si>
    <t>Madeleine</t>
  </si>
  <si>
    <t>JUPITER R</t>
  </si>
  <si>
    <t>Jähnel</t>
  </si>
  <si>
    <t>Maria</t>
  </si>
  <si>
    <t>PPP BLISS</t>
  </si>
  <si>
    <t>PPP SOUS ENTENDU</t>
  </si>
  <si>
    <t>PPP SAN HAI</t>
  </si>
  <si>
    <t>Mayer</t>
  </si>
  <si>
    <t>Melanie</t>
  </si>
  <si>
    <t>SPITFIRE TONY</t>
  </si>
  <si>
    <t>CL RORY’S REWARD</t>
  </si>
  <si>
    <t>Alves</t>
  </si>
  <si>
    <t>Naomi</t>
  </si>
  <si>
    <t>BHM Spanish Florena</t>
  </si>
  <si>
    <t>Nathan</t>
  </si>
  <si>
    <t>MALBEC MONACO</t>
  </si>
  <si>
    <t>Niki</t>
  </si>
  <si>
    <t>PENNY</t>
  </si>
  <si>
    <t>Dreamrush</t>
  </si>
  <si>
    <t>Cooley All Over</t>
  </si>
  <si>
    <t>Olivia</t>
  </si>
  <si>
    <t>Lawson</t>
  </si>
  <si>
    <t>Philippa</t>
  </si>
  <si>
    <t>U.C. MY BUDDY</t>
  </si>
  <si>
    <t>TG Tom Collins</t>
  </si>
  <si>
    <t>Lo Conte</t>
  </si>
  <si>
    <t>Rebecca</t>
  </si>
  <si>
    <t>MYRISTICA</t>
  </si>
  <si>
    <t>Darvill</t>
  </si>
  <si>
    <t>Ryan</t>
  </si>
  <si>
    <t>Toby</t>
  </si>
  <si>
    <t>Peters</t>
  </si>
  <si>
    <t>Sam</t>
  </si>
  <si>
    <t>SHADES OF SICILY</t>
  </si>
  <si>
    <t>SS Sweet NSassy</t>
  </si>
  <si>
    <t>Lenarcic</t>
  </si>
  <si>
    <t>Sarah</t>
  </si>
  <si>
    <t>Dana's Wood</t>
  </si>
  <si>
    <t>Vintage Year</t>
  </si>
  <si>
    <t>Wickham</t>
  </si>
  <si>
    <t xml:space="preserve">STATFORD MARISKA </t>
  </si>
  <si>
    <t>Tracy</t>
  </si>
  <si>
    <t>Scarlett</t>
  </si>
  <si>
    <t>Red Finesse</t>
  </si>
  <si>
    <t>Bellis</t>
  </si>
  <si>
    <t>Sienna</t>
  </si>
  <si>
    <t xml:space="preserve">PLATINUM EGO Z </t>
  </si>
  <si>
    <t>Rogers</t>
  </si>
  <si>
    <t>Tara</t>
  </si>
  <si>
    <t>CLINK</t>
  </si>
  <si>
    <t>Mallyon Hills Deruet</t>
  </si>
  <si>
    <t>MORTYS</t>
  </si>
  <si>
    <t>Tassie</t>
  </si>
  <si>
    <t>Pickle</t>
  </si>
  <si>
    <t>Johnston</t>
  </si>
  <si>
    <t>Tori</t>
  </si>
  <si>
    <t>Randalwood intense shadow</t>
  </si>
  <si>
    <t>Hodgekiss</t>
  </si>
  <si>
    <t xml:space="preserve">William </t>
  </si>
  <si>
    <t>FOXGROUND BILLY UPTON</t>
  </si>
  <si>
    <t>HARA EQUINE 2024 LEADERBOARD</t>
  </si>
  <si>
    <t>TRAINING</t>
  </si>
  <si>
    <t>Crisp</t>
  </si>
  <si>
    <t>ARC Harmony</t>
  </si>
  <si>
    <t>Appel</t>
  </si>
  <si>
    <t>Cayla</t>
  </si>
  <si>
    <t>Argyros</t>
  </si>
  <si>
    <t>Bianca</t>
  </si>
  <si>
    <t xml:space="preserve">CRUZE </t>
  </si>
  <si>
    <t>COMPETITION</t>
  </si>
  <si>
    <t>Benn</t>
  </si>
  <si>
    <t>Cody</t>
  </si>
  <si>
    <t>EXQUISITE YIELD</t>
  </si>
  <si>
    <t xml:space="preserve">Lauren </t>
  </si>
  <si>
    <t>Glenayr San Jose</t>
  </si>
  <si>
    <t>Breatnach</t>
  </si>
  <si>
    <t>Maddie</t>
  </si>
  <si>
    <t>STERLING FOZWORTH</t>
  </si>
  <si>
    <t>Bunda</t>
  </si>
  <si>
    <t xml:space="preserve">Krisane </t>
  </si>
  <si>
    <t>WENONA CLARE</t>
  </si>
  <si>
    <t>Cattell</t>
  </si>
  <si>
    <t>Chloe</t>
  </si>
  <si>
    <t xml:space="preserve">BLAKEY </t>
  </si>
  <si>
    <t>Distinction JD</t>
  </si>
  <si>
    <t>Clarke</t>
  </si>
  <si>
    <t>Judy</t>
  </si>
  <si>
    <t>Oaks Quasimodo</t>
  </si>
  <si>
    <t>Cratos FF</t>
  </si>
  <si>
    <t>Dahan</t>
  </si>
  <si>
    <t>INDEX SOCIETY</t>
  </si>
  <si>
    <t>Creamy</t>
  </si>
  <si>
    <t>Drummond</t>
  </si>
  <si>
    <t>Josephine</t>
  </si>
  <si>
    <t>I THOUGHT SO</t>
  </si>
  <si>
    <t>DOUGAL OREILLY</t>
  </si>
  <si>
    <t>Dudding</t>
  </si>
  <si>
    <t>Christo</t>
  </si>
  <si>
    <t>Duncan</t>
  </si>
  <si>
    <t xml:space="preserve">Mackenzie </t>
  </si>
  <si>
    <t>THORWOOD JACK DANIELS</t>
  </si>
  <si>
    <t>Farrar</t>
  </si>
  <si>
    <t>Hayley</t>
  </si>
  <si>
    <t>CLEDDAU COCO CHANEL</t>
  </si>
  <si>
    <t>AP Giorgio Armani</t>
  </si>
  <si>
    <t>Fiedler</t>
  </si>
  <si>
    <t>WHIRLWIND</t>
  </si>
  <si>
    <t>Fitzgerald</t>
  </si>
  <si>
    <t>Saskia</t>
  </si>
  <si>
    <t>Kunderang Last Drinks</t>
  </si>
  <si>
    <t xml:space="preserve">Fleming </t>
  </si>
  <si>
    <t>Miya</t>
  </si>
  <si>
    <t>Princess Tavi</t>
  </si>
  <si>
    <t>Oakfields Sunrise</t>
  </si>
  <si>
    <t>Eon</t>
  </si>
  <si>
    <t>Forbes</t>
  </si>
  <si>
    <t>Sophie</t>
  </si>
  <si>
    <t>Reach For Gold</t>
  </si>
  <si>
    <t>Grimson</t>
  </si>
  <si>
    <t>Robert</t>
  </si>
  <si>
    <t>COOPER</t>
  </si>
  <si>
    <t>CHARLIE</t>
  </si>
  <si>
    <t>Hadges</t>
  </si>
  <si>
    <t>April</t>
  </si>
  <si>
    <t>Jaybee Alfresco</t>
  </si>
  <si>
    <t>Hawkins</t>
  </si>
  <si>
    <t>THE GIRLFRIEND</t>
  </si>
  <si>
    <t>BLUEBERRY R</t>
  </si>
  <si>
    <t>PPP XIA XII</t>
  </si>
  <si>
    <t>Kendall</t>
  </si>
  <si>
    <t>Emily</t>
  </si>
  <si>
    <t>SP STERLING</t>
  </si>
  <si>
    <t>Lynch</t>
  </si>
  <si>
    <t>ADABOY ROSS</t>
  </si>
  <si>
    <t>Grange rock star</t>
  </si>
  <si>
    <t>Marix-Evans</t>
  </si>
  <si>
    <t>Maya</t>
  </si>
  <si>
    <t>Poppi</t>
  </si>
  <si>
    <t>Marr</t>
  </si>
  <si>
    <t>Isabelle</t>
  </si>
  <si>
    <t>GP Lemon Suite</t>
  </si>
  <si>
    <t>McGuigan</t>
  </si>
  <si>
    <t>Baylei</t>
  </si>
  <si>
    <t>ADABOYCHARLIE</t>
  </si>
  <si>
    <t>Mcquaid</t>
  </si>
  <si>
    <t>Georgia</t>
  </si>
  <si>
    <t>Melody Park</t>
  </si>
  <si>
    <t>Millington</t>
  </si>
  <si>
    <t>MO</t>
  </si>
  <si>
    <t>Mitchell</t>
  </si>
  <si>
    <t>The Rose Of Ebony</t>
  </si>
  <si>
    <t>Morton</t>
  </si>
  <si>
    <t>Emma</t>
  </si>
  <si>
    <t>Cosmo the colonel</t>
  </si>
  <si>
    <t>Belieber</t>
  </si>
  <si>
    <t>Regal park flash point</t>
  </si>
  <si>
    <t>Norley</t>
  </si>
  <si>
    <t>KPH SCHILLIA</t>
  </si>
  <si>
    <t>KPH CARTEL</t>
  </si>
  <si>
    <t>Oakley</t>
  </si>
  <si>
    <t>Alex</t>
  </si>
  <si>
    <t>Rumble</t>
  </si>
  <si>
    <t>Rebel</t>
  </si>
  <si>
    <t>O'Sullivan</t>
  </si>
  <si>
    <t xml:space="preserve">Georgina </t>
  </si>
  <si>
    <t>WYUNA TOP QUALITY</t>
  </si>
  <si>
    <t>Otterson</t>
  </si>
  <si>
    <t>Lola</t>
  </si>
  <si>
    <t>Dolly</t>
  </si>
  <si>
    <t>Palamara</t>
  </si>
  <si>
    <t>Sherie</t>
  </si>
  <si>
    <t>EXPLORATION</t>
  </si>
  <si>
    <t xml:space="preserve">Palamara </t>
  </si>
  <si>
    <t>Zachery</t>
  </si>
  <si>
    <t>Monsun Soldier</t>
  </si>
  <si>
    <t>Mackenzie</t>
  </si>
  <si>
    <t>JETTPACK</t>
  </si>
  <si>
    <t>Rainbow</t>
  </si>
  <si>
    <t>Bethany</t>
  </si>
  <si>
    <t>PRIMROSE COURT DYNASTY</t>
  </si>
  <si>
    <t>Kellerains Divine Love</t>
  </si>
  <si>
    <t>Slattery</t>
  </si>
  <si>
    <t xml:space="preserve">Courtney </t>
  </si>
  <si>
    <t>GLENHILL BOUNCE</t>
  </si>
  <si>
    <t>ROCKY ROAD</t>
  </si>
  <si>
    <t>Stephenson</t>
  </si>
  <si>
    <t>Bonnie</t>
  </si>
  <si>
    <t>Zintahn debutante</t>
  </si>
  <si>
    <t>Bella Rose AHP</t>
  </si>
  <si>
    <t>Thorne</t>
  </si>
  <si>
    <t>Zachary</t>
  </si>
  <si>
    <t>Mighty Wille</t>
  </si>
  <si>
    <t>WU GOK</t>
  </si>
  <si>
    <t>Tremier</t>
  </si>
  <si>
    <t>Sandra</t>
  </si>
  <si>
    <t>TT CAPTAIN</t>
  </si>
  <si>
    <t>Turner</t>
  </si>
  <si>
    <t>Grand Emphey empathy</t>
  </si>
  <si>
    <t>Vegar</t>
  </si>
  <si>
    <t>Antonia</t>
  </si>
  <si>
    <t>UP TO NO GOOD</t>
  </si>
  <si>
    <t>Wells</t>
  </si>
  <si>
    <t xml:space="preserve">Charlotte </t>
  </si>
  <si>
    <t>Ave Maria</t>
  </si>
  <si>
    <t>Wereszka</t>
  </si>
  <si>
    <t>Marta</t>
  </si>
  <si>
    <t>DIEGO</t>
  </si>
  <si>
    <t>Wilde</t>
  </si>
  <si>
    <t xml:space="preserve">Tekira </t>
  </si>
  <si>
    <t>EL DORADO</t>
  </si>
  <si>
    <t>Matilda Downs Osh Kosh</t>
  </si>
  <si>
    <t>RULING DYNASTY</t>
  </si>
  <si>
    <t>Wilson-Aarsen</t>
  </si>
  <si>
    <t>MOON MAN</t>
  </si>
  <si>
    <t>Woolley</t>
  </si>
  <si>
    <t>Chanelle</t>
  </si>
  <si>
    <t>Son of Jupiter</t>
  </si>
  <si>
    <t>Xotta</t>
  </si>
  <si>
    <t>Amani</t>
  </si>
  <si>
    <t>ELLIOT</t>
  </si>
  <si>
    <t>Dark</t>
  </si>
  <si>
    <t>Ebony</t>
  </si>
  <si>
    <t>Archie</t>
  </si>
  <si>
    <t>Maximus</t>
  </si>
  <si>
    <t>Allan</t>
  </si>
  <si>
    <t>Margaret</t>
  </si>
  <si>
    <t>Pablo</t>
  </si>
  <si>
    <t>Pumba</t>
  </si>
  <si>
    <t>Ankers</t>
  </si>
  <si>
    <t>Westlake Grand Affair</t>
  </si>
  <si>
    <t>Atkins</t>
  </si>
  <si>
    <t>Mark</t>
  </si>
  <si>
    <t>FEDERER ONE</t>
  </si>
  <si>
    <t>Barr</t>
  </si>
  <si>
    <t>Sibylla</t>
  </si>
  <si>
    <t>Zee</t>
  </si>
  <si>
    <t>Bevan</t>
  </si>
  <si>
    <t>Harriet</t>
  </si>
  <si>
    <t>BOLDNESS</t>
  </si>
  <si>
    <t>BELVEDERE JACK</t>
  </si>
  <si>
    <t>Breakspear</t>
  </si>
  <si>
    <t>Charlie</t>
  </si>
  <si>
    <t>Reggie</t>
  </si>
  <si>
    <t>Josh</t>
  </si>
  <si>
    <t>Asiong Succeed</t>
  </si>
  <si>
    <t>Breiner</t>
  </si>
  <si>
    <t>Anneliese</t>
  </si>
  <si>
    <t>Phisher park Mr Sachmo</t>
  </si>
  <si>
    <t>Burke</t>
  </si>
  <si>
    <t>ANEW</t>
  </si>
  <si>
    <t>Carter</t>
  </si>
  <si>
    <t>OLIVIA CARTER</t>
  </si>
  <si>
    <t>WARREGO RUEBEN</t>
  </si>
  <si>
    <t>Commandeur</t>
  </si>
  <si>
    <t>Nicole</t>
  </si>
  <si>
    <t>DEXY THE MIDNIGHT RUNNER</t>
  </si>
  <si>
    <t>Conway</t>
  </si>
  <si>
    <t>Madeline</t>
  </si>
  <si>
    <t>WESTON PARK VIVACIOUS</t>
  </si>
  <si>
    <t>Coonan</t>
  </si>
  <si>
    <t>Sue</t>
  </si>
  <si>
    <t>EASTWOOD GPF</t>
  </si>
  <si>
    <t>Cosgrove</t>
  </si>
  <si>
    <t>Imogen</t>
  </si>
  <si>
    <t>Crisp/ Dooley</t>
  </si>
  <si>
    <t>Dawn Flight</t>
  </si>
  <si>
    <t>DODD</t>
  </si>
  <si>
    <t>SARAH</t>
  </si>
  <si>
    <t>OAKS CARMINE</t>
  </si>
  <si>
    <t>Double</t>
  </si>
  <si>
    <t>Amie</t>
  </si>
  <si>
    <t>Asham Noir</t>
  </si>
  <si>
    <t>ASHAM MERLIN</t>
  </si>
  <si>
    <t>Salsonic</t>
  </si>
  <si>
    <t>Dunphy</t>
  </si>
  <si>
    <t>Evie</t>
  </si>
  <si>
    <t>Rivington Zali</t>
  </si>
  <si>
    <t>Lila</t>
  </si>
  <si>
    <t>Falconhurst Just Dance</t>
  </si>
  <si>
    <t>Eade</t>
  </si>
  <si>
    <t>Claire</t>
  </si>
  <si>
    <t>BEAU</t>
  </si>
  <si>
    <t>Fitzsimmons</t>
  </si>
  <si>
    <t>Isabel</t>
  </si>
  <si>
    <t>Golden Hour Garni</t>
  </si>
  <si>
    <t>Gooden</t>
  </si>
  <si>
    <t>Meredith</t>
  </si>
  <si>
    <t>Squirrels Hollow Orca</t>
  </si>
  <si>
    <t>Hagan</t>
  </si>
  <si>
    <t>Caitlin</t>
  </si>
  <si>
    <t>Twice The Style</t>
  </si>
  <si>
    <t>UNRULEY</t>
  </si>
  <si>
    <t>Hile</t>
  </si>
  <si>
    <t>Tiarne</t>
  </si>
  <si>
    <t xml:space="preserve">MISSILE HEAT </t>
  </si>
  <si>
    <t>WYCKED ERA</t>
  </si>
  <si>
    <t>ANEMBO JEDI</t>
  </si>
  <si>
    <t>Johnson</t>
  </si>
  <si>
    <t>Chelsea</t>
  </si>
  <si>
    <t>CAYUSE TEAM TALK</t>
  </si>
  <si>
    <t>CAYUSE XXTRA GRAND</t>
  </si>
  <si>
    <t>Lathwell</t>
  </si>
  <si>
    <t>Bettina</t>
  </si>
  <si>
    <t>BERT GPF</t>
  </si>
  <si>
    <t>Kingsfield Could Be The One</t>
  </si>
  <si>
    <t>Mifsud</t>
  </si>
  <si>
    <t>Juliet</t>
  </si>
  <si>
    <t>LACEY GK SKIP N HANCOCK</t>
  </si>
  <si>
    <t>Millard</t>
  </si>
  <si>
    <t>Linda</t>
  </si>
  <si>
    <t>Rosie</t>
  </si>
  <si>
    <t>MILLARD</t>
  </si>
  <si>
    <t>STEPHEN</t>
  </si>
  <si>
    <t>SYD</t>
  </si>
  <si>
    <t>Mosley</t>
  </si>
  <si>
    <t>Ally</t>
  </si>
  <si>
    <t>PRINCE OF MODENA</t>
  </si>
  <si>
    <t xml:space="preserve">Nicol </t>
  </si>
  <si>
    <t xml:space="preserve">Matilda </t>
  </si>
  <si>
    <t>Harlequin Dancer</t>
  </si>
  <si>
    <t>Pacific Empire</t>
  </si>
  <si>
    <t>Novati</t>
  </si>
  <si>
    <t>Claudia</t>
  </si>
  <si>
    <t>EMERALD A STAR</t>
  </si>
  <si>
    <t>O’meara</t>
  </si>
  <si>
    <t>Shannon</t>
  </si>
  <si>
    <t xml:space="preserve">ISLE OF D’LAGO </t>
  </si>
  <si>
    <t>Yalambi’s Cartazia Z</t>
  </si>
  <si>
    <t xml:space="preserve">Ashley </t>
  </si>
  <si>
    <t xml:space="preserve">BOBBY DAZZLER </t>
  </si>
  <si>
    <t>Palmer</t>
  </si>
  <si>
    <t>Branwen</t>
  </si>
  <si>
    <t>Ace</t>
  </si>
  <si>
    <t>Sandi</t>
  </si>
  <si>
    <t>QL GUNSMOKIN SPINIFEX</t>
  </si>
  <si>
    <t>Kellerains Nullaki</t>
  </si>
  <si>
    <t>Ritchie</t>
  </si>
  <si>
    <t>Charley</t>
  </si>
  <si>
    <t>Madonna's Gem</t>
  </si>
  <si>
    <t>JASPER</t>
  </si>
  <si>
    <t>Rizvi</t>
  </si>
  <si>
    <t>Shermeel</t>
  </si>
  <si>
    <t>SUNNY</t>
  </si>
  <si>
    <t>Rodgers</t>
  </si>
  <si>
    <t>VT MAXIMUS</t>
  </si>
  <si>
    <t>Sawyer</t>
  </si>
  <si>
    <t>Carly</t>
  </si>
  <si>
    <t>Redamancy</t>
  </si>
  <si>
    <t>Shakespeare</t>
  </si>
  <si>
    <t>Sara</t>
  </si>
  <si>
    <t>Blackall Park Richmond</t>
  </si>
  <si>
    <t xml:space="preserve">Smyth </t>
  </si>
  <si>
    <t>Siobhan</t>
  </si>
  <si>
    <t>Glendor</t>
  </si>
  <si>
    <t>CELEBRATOR</t>
  </si>
  <si>
    <t>STEEN</t>
  </si>
  <si>
    <t>TAYLAH</t>
  </si>
  <si>
    <t>Parvenire Lorenzo</t>
  </si>
  <si>
    <t>Strickland</t>
  </si>
  <si>
    <t>Lexie</t>
  </si>
  <si>
    <t>Galant Lad</t>
  </si>
  <si>
    <t>Swinton</t>
  </si>
  <si>
    <t>My Last Judgment</t>
  </si>
  <si>
    <t>Tighe</t>
  </si>
  <si>
    <t>Camilla</t>
  </si>
  <si>
    <t>SHEANY PARK YOURS TRULY</t>
  </si>
  <si>
    <t>Shelby</t>
  </si>
  <si>
    <t xml:space="preserve">TARINGA FEDERATION </t>
  </si>
  <si>
    <t>Madison</t>
  </si>
  <si>
    <t>Fairwood Superstitious</t>
  </si>
  <si>
    <t>Walton</t>
  </si>
  <si>
    <t>Elise</t>
  </si>
  <si>
    <t>Max</t>
  </si>
  <si>
    <t>Waters</t>
  </si>
  <si>
    <t>ROCK ZONE</t>
  </si>
  <si>
    <t>Whittaker</t>
  </si>
  <si>
    <t>Amity</t>
  </si>
  <si>
    <t>JOEY</t>
  </si>
  <si>
    <t>hamish</t>
  </si>
  <si>
    <t>Yee</t>
  </si>
  <si>
    <t>Melissa</t>
  </si>
  <si>
    <t>TS WINDTANZER</t>
  </si>
  <si>
    <t>Andrews</t>
  </si>
  <si>
    <t>Beahan</t>
  </si>
  <si>
    <t>Sharon</t>
  </si>
  <si>
    <t xml:space="preserve">ARTAN AKA BROTHERHOOD </t>
  </si>
  <si>
    <t>Boisen</t>
  </si>
  <si>
    <t>Lilly</t>
  </si>
  <si>
    <t>Hallowed County</t>
  </si>
  <si>
    <t>Burns</t>
  </si>
  <si>
    <t>BUDDY BOUDINI</t>
  </si>
  <si>
    <t>Butler</t>
  </si>
  <si>
    <t>SUGARGUM KITTY</t>
  </si>
  <si>
    <t>DROMARA PARK RUPERT</t>
  </si>
  <si>
    <t>Byrnes</t>
  </si>
  <si>
    <t>Elizabeth</t>
  </si>
  <si>
    <t>ARIA</t>
  </si>
  <si>
    <t>Dale</t>
  </si>
  <si>
    <t>Hashtag Trouble</t>
  </si>
  <si>
    <t xml:space="preserve">SPRING CHARLIE </t>
  </si>
  <si>
    <t>Frampton</t>
  </si>
  <si>
    <t>Michelle</t>
  </si>
  <si>
    <t>GLENARA JUST JAFFA</t>
  </si>
  <si>
    <t>Galea</t>
  </si>
  <si>
    <t>Ruth</t>
  </si>
  <si>
    <t>Basil</t>
  </si>
  <si>
    <t>Gomm</t>
  </si>
  <si>
    <t>WHITE BOOTS</t>
  </si>
  <si>
    <t>Holmes</t>
  </si>
  <si>
    <t>Carissa</t>
  </si>
  <si>
    <t>ABU</t>
  </si>
  <si>
    <t>Humphry</t>
  </si>
  <si>
    <t>Aaberdeen Adonis (Greg)</t>
  </si>
  <si>
    <t>Jenner</t>
  </si>
  <si>
    <t>MR SMART</t>
  </si>
  <si>
    <t>Kearns</t>
  </si>
  <si>
    <t>Catherine</t>
  </si>
  <si>
    <t>Apaches Whirlwind</t>
  </si>
  <si>
    <t>Leibowitz</t>
  </si>
  <si>
    <t>Kim</t>
  </si>
  <si>
    <t>BELLHAVEN CANDY</t>
  </si>
  <si>
    <t>Remi Ladykiller</t>
  </si>
  <si>
    <t>Lyle</t>
  </si>
  <si>
    <t>Ava</t>
  </si>
  <si>
    <t>Monty</t>
  </si>
  <si>
    <t>Gryphon Maestro</t>
  </si>
  <si>
    <t>Nicky</t>
  </si>
  <si>
    <t>BIGGLES</t>
  </si>
  <si>
    <t>Oaks Brazil</t>
  </si>
  <si>
    <t>WINTER HILL</t>
  </si>
  <si>
    <t>REMINGTON HILL</t>
  </si>
  <si>
    <t>Riley</t>
  </si>
  <si>
    <t>Peanut</t>
  </si>
  <si>
    <t>JInx</t>
  </si>
  <si>
    <t>HARRY HILL</t>
  </si>
  <si>
    <t>Bowie</t>
  </si>
  <si>
    <t>SUN AND STARS</t>
  </si>
  <si>
    <t>B DIVINE</t>
  </si>
  <si>
    <t>RR CORNEX</t>
  </si>
  <si>
    <t>Piper</t>
  </si>
  <si>
    <t>To Infinity and Beyond</t>
  </si>
  <si>
    <t>Pascoe</t>
  </si>
  <si>
    <t>Derek</t>
  </si>
  <si>
    <t>WHF LYRICAL</t>
  </si>
  <si>
    <t>Pearce</t>
  </si>
  <si>
    <t>Lord Gilbert III</t>
  </si>
  <si>
    <t>Plaisted</t>
  </si>
  <si>
    <t>Adaboy Ross</t>
  </si>
  <si>
    <t>Scott</t>
  </si>
  <si>
    <t>Magic Wolf</t>
  </si>
  <si>
    <t>KP Hugo Boss</t>
  </si>
  <si>
    <t>Sharp</t>
  </si>
  <si>
    <t>Aleksandra</t>
  </si>
  <si>
    <t>Cleopatra ST</t>
  </si>
  <si>
    <t>Shields</t>
  </si>
  <si>
    <t>Gracie</t>
  </si>
  <si>
    <t>A QUESTION OF TIME</t>
  </si>
  <si>
    <t>Bree</t>
  </si>
  <si>
    <t>EA Conquest</t>
  </si>
  <si>
    <t>PETITE NIBBLER</t>
  </si>
  <si>
    <t xml:space="preserve">Tait </t>
  </si>
  <si>
    <t xml:space="preserve">Daisy </t>
  </si>
  <si>
    <t>SS Black Magic</t>
  </si>
  <si>
    <t xml:space="preserve">Rupert </t>
  </si>
  <si>
    <t xml:space="preserve">RAINWOOD PARK THOMAS </t>
  </si>
  <si>
    <t>Taylor</t>
  </si>
  <si>
    <t xml:space="preserve">Abbie </t>
  </si>
  <si>
    <t>Kosciuszko Red</t>
  </si>
  <si>
    <t>KASSIA VON WORRENBERG</t>
  </si>
  <si>
    <t>Vandewater</t>
  </si>
  <si>
    <t>Clare</t>
  </si>
  <si>
    <t>California Love</t>
  </si>
  <si>
    <t>Yasseen</t>
  </si>
  <si>
    <t>Jeanan</t>
  </si>
  <si>
    <t>ITALIAN BOUNTY NZ</t>
  </si>
  <si>
    <t>TOTAL</t>
  </si>
  <si>
    <t>Louise</t>
  </si>
  <si>
    <t>Squirrels Hollow Sparrow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</si>
</sst>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4"/>
  <sheetViews>
    <sheetView tabSelected="1" zoomScale="83" zoomScaleNormal="95" workbookViewId="0">
      <selection activeCell="R40" sqref="A40:XFD40"/>
    </sheetView>
  </sheetViews>
  <sheetFormatPr defaultRowHeight="15" x14ac:dyDescent="0.25"/>
  <cols>
    <col min="1" max="1" width="14.28515625" customWidth="1"/>
    <col min="2" max="2" width="14.140625" customWidth="1"/>
    <col min="6" max="11" width="13" bestFit="1" customWidth="1"/>
    <col min="12" max="12" width="11.7109375" bestFit="1" customWidth="1"/>
    <col min="13" max="17" width="13" bestFit="1" customWidth="1"/>
    <col min="18" max="18" width="11.7109375" bestFit="1" customWidth="1"/>
    <col min="19" max="23" width="13" bestFit="1" customWidth="1"/>
    <col min="24" max="24" width="11.7109375" bestFit="1" customWidth="1"/>
  </cols>
  <sheetData>
    <row r="1" spans="1:26" ht="28.5" x14ac:dyDescent="0.45">
      <c r="A1" s="4" t="s">
        <v>182</v>
      </c>
    </row>
    <row r="2" spans="1:26" s="5" customFormat="1" ht="15.75" x14ac:dyDescent="0.25">
      <c r="F2" s="6">
        <v>45312</v>
      </c>
      <c r="G2" s="6">
        <v>45333</v>
      </c>
      <c r="H2" s="6">
        <v>45375</v>
      </c>
      <c r="I2" s="6">
        <v>45396</v>
      </c>
      <c r="J2" s="6">
        <v>45410</v>
      </c>
      <c r="K2" s="6">
        <v>45424</v>
      </c>
      <c r="L2" s="6">
        <v>45452</v>
      </c>
      <c r="M2" s="6">
        <v>45466</v>
      </c>
      <c r="N2" s="6">
        <v>45487</v>
      </c>
      <c r="O2" s="6">
        <v>45501</v>
      </c>
      <c r="P2" s="6">
        <v>45515</v>
      </c>
      <c r="Q2" s="6">
        <v>45529</v>
      </c>
      <c r="R2" s="6">
        <v>45543</v>
      </c>
      <c r="S2" s="6">
        <v>45557</v>
      </c>
      <c r="T2" s="6">
        <v>45578</v>
      </c>
      <c r="U2" s="6">
        <v>45592</v>
      </c>
      <c r="V2" s="6">
        <v>45606</v>
      </c>
      <c r="W2" s="6">
        <v>45620</v>
      </c>
      <c r="X2" s="6">
        <v>45634</v>
      </c>
    </row>
    <row r="3" spans="1:26" s="5" customFormat="1" ht="21" x14ac:dyDescent="0.35">
      <c r="A3" s="8" t="s">
        <v>0</v>
      </c>
      <c r="B3" s="8" t="s">
        <v>1</v>
      </c>
      <c r="C3" s="8" t="s">
        <v>2</v>
      </c>
      <c r="F3" s="7" t="s">
        <v>183</v>
      </c>
      <c r="G3" s="5" t="s">
        <v>191</v>
      </c>
      <c r="H3" s="7" t="s">
        <v>191</v>
      </c>
      <c r="I3" s="7" t="s">
        <v>191</v>
      </c>
      <c r="J3" s="7" t="s">
        <v>183</v>
      </c>
      <c r="K3" s="7" t="s">
        <v>191</v>
      </c>
      <c r="L3" s="7" t="s">
        <v>191</v>
      </c>
      <c r="M3" s="7" t="s">
        <v>183</v>
      </c>
      <c r="N3" s="7" t="s">
        <v>191</v>
      </c>
      <c r="O3" s="7" t="s">
        <v>183</v>
      </c>
      <c r="P3" s="7" t="s">
        <v>191</v>
      </c>
      <c r="Q3" s="7" t="s">
        <v>183</v>
      </c>
      <c r="R3" s="7" t="s">
        <v>191</v>
      </c>
      <c r="S3" s="7" t="s">
        <v>183</v>
      </c>
      <c r="T3" s="7" t="s">
        <v>191</v>
      </c>
      <c r="U3" s="7" t="s">
        <v>183</v>
      </c>
      <c r="V3" s="7" t="s">
        <v>191</v>
      </c>
      <c r="W3" s="7" t="s">
        <v>183</v>
      </c>
      <c r="X3" s="7" t="s">
        <v>191</v>
      </c>
      <c r="Z3" s="5" t="s">
        <v>597</v>
      </c>
    </row>
    <row r="4" spans="1:26" x14ac:dyDescent="0.25">
      <c r="A4" t="s">
        <v>346</v>
      </c>
      <c r="B4" t="s">
        <v>347</v>
      </c>
      <c r="C4" t="s">
        <v>348</v>
      </c>
      <c r="F4" s="2"/>
      <c r="G4" s="1"/>
      <c r="H4" s="1">
        <v>3</v>
      </c>
      <c r="Z4">
        <f>SUM(D4:Y4)</f>
        <v>3</v>
      </c>
    </row>
    <row r="5" spans="1:26" x14ac:dyDescent="0.25">
      <c r="A5" t="s">
        <v>346</v>
      </c>
      <c r="B5" t="s">
        <v>347</v>
      </c>
      <c r="C5" t="s">
        <v>349</v>
      </c>
      <c r="F5" s="2"/>
      <c r="G5" s="1"/>
      <c r="H5" s="1">
        <v>3</v>
      </c>
      <c r="Z5">
        <f t="shared" ref="Z5:Z69" si="0">SUM(D5:Y5)</f>
        <v>3</v>
      </c>
    </row>
    <row r="6" spans="1:26" x14ac:dyDescent="0.25">
      <c r="A6" t="s">
        <v>133</v>
      </c>
      <c r="B6" t="s">
        <v>134</v>
      </c>
      <c r="C6" t="s">
        <v>135</v>
      </c>
      <c r="F6">
        <v>5</v>
      </c>
      <c r="Z6">
        <f t="shared" si="0"/>
        <v>5</v>
      </c>
    </row>
    <row r="7" spans="1:26" ht="14.25" customHeight="1" x14ac:dyDescent="0.25">
      <c r="A7" t="s">
        <v>71</v>
      </c>
      <c r="B7" t="s">
        <v>72</v>
      </c>
      <c r="C7" t="s">
        <v>73</v>
      </c>
      <c r="F7">
        <v>5</v>
      </c>
      <c r="Z7">
        <f t="shared" si="0"/>
        <v>5</v>
      </c>
    </row>
    <row r="8" spans="1:26" ht="14.25" customHeight="1" x14ac:dyDescent="0.25">
      <c r="A8" t="s">
        <v>504</v>
      </c>
      <c r="B8" t="s">
        <v>40</v>
      </c>
      <c r="C8" t="s">
        <v>14</v>
      </c>
      <c r="I8">
        <v>3</v>
      </c>
      <c r="Z8">
        <f t="shared" si="0"/>
        <v>3</v>
      </c>
    </row>
    <row r="9" spans="1:26" x14ac:dyDescent="0.25">
      <c r="A9" t="s">
        <v>350</v>
      </c>
      <c r="B9" t="s">
        <v>274</v>
      </c>
      <c r="C9" t="s">
        <v>351</v>
      </c>
      <c r="H9">
        <v>3</v>
      </c>
      <c r="Z9">
        <f t="shared" si="0"/>
        <v>3</v>
      </c>
    </row>
    <row r="10" spans="1:26" ht="14.25" customHeight="1" x14ac:dyDescent="0.25">
      <c r="A10" t="s">
        <v>186</v>
      </c>
      <c r="B10" s="3" t="s">
        <v>187</v>
      </c>
      <c r="C10" s="3" t="s">
        <v>345</v>
      </c>
      <c r="G10">
        <v>3</v>
      </c>
      <c r="Z10">
        <f t="shared" si="0"/>
        <v>3</v>
      </c>
    </row>
    <row r="11" spans="1:26" ht="14.25" customHeight="1" x14ac:dyDescent="0.25">
      <c r="A11" t="s">
        <v>188</v>
      </c>
      <c r="B11" t="s">
        <v>189</v>
      </c>
      <c r="C11" t="s">
        <v>190</v>
      </c>
      <c r="G11">
        <v>3</v>
      </c>
      <c r="Z11">
        <f t="shared" si="0"/>
        <v>3</v>
      </c>
    </row>
    <row r="12" spans="1:26" x14ac:dyDescent="0.25">
      <c r="A12" t="s">
        <v>352</v>
      </c>
      <c r="B12" t="s">
        <v>353</v>
      </c>
      <c r="C12" t="s">
        <v>354</v>
      </c>
      <c r="H12">
        <v>3</v>
      </c>
      <c r="I12">
        <v>3</v>
      </c>
      <c r="Z12">
        <f t="shared" si="0"/>
        <v>6</v>
      </c>
    </row>
    <row r="13" spans="1:26" x14ac:dyDescent="0.25">
      <c r="A13" t="s">
        <v>90</v>
      </c>
      <c r="B13" t="s">
        <v>91</v>
      </c>
      <c r="C13" t="s">
        <v>92</v>
      </c>
      <c r="F13">
        <v>5</v>
      </c>
      <c r="Z13">
        <f t="shared" si="0"/>
        <v>5</v>
      </c>
    </row>
    <row r="14" spans="1:26" x14ac:dyDescent="0.25">
      <c r="A14" t="s">
        <v>355</v>
      </c>
      <c r="B14" t="s">
        <v>356</v>
      </c>
      <c r="C14" t="s">
        <v>357</v>
      </c>
      <c r="H14">
        <v>3</v>
      </c>
      <c r="Z14">
        <f t="shared" si="0"/>
        <v>3</v>
      </c>
    </row>
    <row r="15" spans="1:26" x14ac:dyDescent="0.25">
      <c r="A15" t="s">
        <v>43</v>
      </c>
      <c r="B15" t="s">
        <v>44</v>
      </c>
      <c r="C15" t="s">
        <v>45</v>
      </c>
      <c r="F15">
        <v>5</v>
      </c>
      <c r="Z15">
        <f t="shared" si="0"/>
        <v>5</v>
      </c>
    </row>
    <row r="16" spans="1:26" x14ac:dyDescent="0.25">
      <c r="A16" t="s">
        <v>505</v>
      </c>
      <c r="B16" t="s">
        <v>506</v>
      </c>
      <c r="C16" t="s">
        <v>507</v>
      </c>
      <c r="I16">
        <v>3</v>
      </c>
      <c r="Z16">
        <f t="shared" si="0"/>
        <v>3</v>
      </c>
    </row>
    <row r="17" spans="1:26" x14ac:dyDescent="0.25">
      <c r="A17" t="s">
        <v>166</v>
      </c>
      <c r="B17" t="s">
        <v>167</v>
      </c>
      <c r="C17" t="s">
        <v>168</v>
      </c>
      <c r="F17">
        <v>5</v>
      </c>
      <c r="Z17">
        <f t="shared" si="0"/>
        <v>5</v>
      </c>
    </row>
    <row r="18" spans="1:26" x14ac:dyDescent="0.25">
      <c r="A18" t="s">
        <v>192</v>
      </c>
      <c r="B18" t="s">
        <v>193</v>
      </c>
      <c r="C18" t="s">
        <v>194</v>
      </c>
      <c r="G18">
        <v>6</v>
      </c>
      <c r="Z18">
        <f t="shared" si="0"/>
        <v>6</v>
      </c>
    </row>
    <row r="19" spans="1:26" x14ac:dyDescent="0.25">
      <c r="A19" t="s">
        <v>105</v>
      </c>
      <c r="B19" t="s">
        <v>106</v>
      </c>
      <c r="C19" t="s">
        <v>107</v>
      </c>
      <c r="F19">
        <v>5</v>
      </c>
      <c r="G19">
        <v>6</v>
      </c>
      <c r="Z19">
        <f t="shared" si="0"/>
        <v>11</v>
      </c>
    </row>
    <row r="20" spans="1:26" x14ac:dyDescent="0.25">
      <c r="A20" t="s">
        <v>105</v>
      </c>
      <c r="B20" t="s">
        <v>195</v>
      </c>
      <c r="C20" t="s">
        <v>196</v>
      </c>
      <c r="G20">
        <v>3</v>
      </c>
      <c r="Z20">
        <f t="shared" si="0"/>
        <v>3</v>
      </c>
    </row>
    <row r="21" spans="1:26" x14ac:dyDescent="0.25">
      <c r="A21" t="s">
        <v>358</v>
      </c>
      <c r="B21" t="s">
        <v>359</v>
      </c>
      <c r="C21" t="s">
        <v>360</v>
      </c>
      <c r="H21">
        <v>3</v>
      </c>
      <c r="I21">
        <v>3</v>
      </c>
      <c r="Z21">
        <f t="shared" si="0"/>
        <v>6</v>
      </c>
    </row>
    <row r="22" spans="1:26" x14ac:dyDescent="0.25">
      <c r="A22" t="s">
        <v>358</v>
      </c>
      <c r="B22" t="s">
        <v>359</v>
      </c>
      <c r="C22" t="s">
        <v>361</v>
      </c>
      <c r="H22">
        <v>3</v>
      </c>
      <c r="I22">
        <v>3</v>
      </c>
      <c r="Z22">
        <f t="shared" si="0"/>
        <v>6</v>
      </c>
    </row>
    <row r="23" spans="1:26" x14ac:dyDescent="0.25">
      <c r="A23" t="s">
        <v>508</v>
      </c>
      <c r="B23" t="s">
        <v>509</v>
      </c>
      <c r="C23" t="s">
        <v>510</v>
      </c>
      <c r="I23">
        <v>6</v>
      </c>
      <c r="Z23">
        <f t="shared" si="0"/>
        <v>6</v>
      </c>
    </row>
    <row r="24" spans="1:26" x14ac:dyDescent="0.25">
      <c r="A24" t="s">
        <v>362</v>
      </c>
      <c r="B24" t="s">
        <v>363</v>
      </c>
      <c r="C24" t="s">
        <v>364</v>
      </c>
      <c r="H24">
        <v>3</v>
      </c>
      <c r="Z24">
        <f t="shared" si="0"/>
        <v>3</v>
      </c>
    </row>
    <row r="25" spans="1:26" x14ac:dyDescent="0.25">
      <c r="A25" t="s">
        <v>362</v>
      </c>
      <c r="B25" t="s">
        <v>365</v>
      </c>
      <c r="C25" t="s">
        <v>366</v>
      </c>
      <c r="H25">
        <v>3</v>
      </c>
      <c r="Z25">
        <f t="shared" si="0"/>
        <v>3</v>
      </c>
    </row>
    <row r="26" spans="1:26" x14ac:dyDescent="0.25">
      <c r="A26" t="s">
        <v>197</v>
      </c>
      <c r="B26" t="s">
        <v>198</v>
      </c>
      <c r="C26" t="s">
        <v>199</v>
      </c>
      <c r="G26">
        <v>3</v>
      </c>
      <c r="Z26">
        <f t="shared" si="0"/>
        <v>3</v>
      </c>
    </row>
    <row r="27" spans="1:26" x14ac:dyDescent="0.25">
      <c r="A27" t="s">
        <v>367</v>
      </c>
      <c r="B27" t="s">
        <v>368</v>
      </c>
      <c r="C27" t="s">
        <v>369</v>
      </c>
      <c r="H27">
        <v>3</v>
      </c>
      <c r="Z27">
        <f t="shared" si="0"/>
        <v>3</v>
      </c>
    </row>
    <row r="28" spans="1:26" x14ac:dyDescent="0.25">
      <c r="A28" t="s">
        <v>200</v>
      </c>
      <c r="B28" t="s">
        <v>201</v>
      </c>
      <c r="C28" t="s">
        <v>202</v>
      </c>
      <c r="G28">
        <v>3</v>
      </c>
      <c r="I28">
        <v>3</v>
      </c>
      <c r="Z28">
        <f t="shared" si="0"/>
        <v>6</v>
      </c>
    </row>
    <row r="29" spans="1:26" x14ac:dyDescent="0.25">
      <c r="A29" t="s">
        <v>370</v>
      </c>
      <c r="B29" t="s">
        <v>158</v>
      </c>
      <c r="C29" t="s">
        <v>371</v>
      </c>
      <c r="H29">
        <v>5</v>
      </c>
      <c r="I29">
        <v>4</v>
      </c>
      <c r="Z29">
        <f t="shared" si="0"/>
        <v>9</v>
      </c>
    </row>
    <row r="30" spans="1:26" x14ac:dyDescent="0.25">
      <c r="A30" t="s">
        <v>370</v>
      </c>
      <c r="B30" t="s">
        <v>158</v>
      </c>
      <c r="C30" t="s">
        <v>113</v>
      </c>
      <c r="I30">
        <v>3</v>
      </c>
      <c r="Z30">
        <f t="shared" si="0"/>
        <v>3</v>
      </c>
    </row>
    <row r="31" spans="1:26" x14ac:dyDescent="0.25">
      <c r="A31" t="s">
        <v>511</v>
      </c>
      <c r="B31" t="s">
        <v>274</v>
      </c>
      <c r="C31" t="s">
        <v>512</v>
      </c>
      <c r="I31">
        <v>3</v>
      </c>
      <c r="Z31">
        <f t="shared" si="0"/>
        <v>3</v>
      </c>
    </row>
    <row r="32" spans="1:26" x14ac:dyDescent="0.25">
      <c r="A32" t="s">
        <v>513</v>
      </c>
      <c r="B32" t="s">
        <v>238</v>
      </c>
      <c r="C32" t="s">
        <v>514</v>
      </c>
      <c r="I32">
        <v>5</v>
      </c>
      <c r="Z32">
        <f t="shared" si="0"/>
        <v>5</v>
      </c>
    </row>
    <row r="33" spans="1:26" x14ac:dyDescent="0.25">
      <c r="A33" t="s">
        <v>513</v>
      </c>
      <c r="B33" t="s">
        <v>238</v>
      </c>
      <c r="C33" t="s">
        <v>515</v>
      </c>
      <c r="I33">
        <v>4</v>
      </c>
      <c r="Z33">
        <f t="shared" si="0"/>
        <v>4</v>
      </c>
    </row>
    <row r="34" spans="1:26" x14ac:dyDescent="0.25">
      <c r="A34" t="s">
        <v>516</v>
      </c>
      <c r="B34" t="s">
        <v>517</v>
      </c>
      <c r="C34" t="s">
        <v>518</v>
      </c>
      <c r="I34">
        <v>3</v>
      </c>
      <c r="Z34">
        <f t="shared" si="0"/>
        <v>3</v>
      </c>
    </row>
    <row r="35" spans="1:26" x14ac:dyDescent="0.25">
      <c r="A35" t="s">
        <v>372</v>
      </c>
      <c r="B35" t="s">
        <v>142</v>
      </c>
      <c r="C35" t="s">
        <v>373</v>
      </c>
      <c r="H35">
        <v>3</v>
      </c>
      <c r="Z35">
        <f t="shared" si="0"/>
        <v>3</v>
      </c>
    </row>
    <row r="36" spans="1:26" x14ac:dyDescent="0.25">
      <c r="A36" t="s">
        <v>372</v>
      </c>
      <c r="B36" t="s">
        <v>142</v>
      </c>
      <c r="C36" t="s">
        <v>374</v>
      </c>
      <c r="H36">
        <v>3</v>
      </c>
      <c r="Z36">
        <f t="shared" si="0"/>
        <v>3</v>
      </c>
    </row>
    <row r="37" spans="1:26" x14ac:dyDescent="0.25">
      <c r="A37" t="s">
        <v>203</v>
      </c>
      <c r="B37" t="s">
        <v>204</v>
      </c>
      <c r="C37" t="s">
        <v>205</v>
      </c>
      <c r="G37">
        <v>3</v>
      </c>
      <c r="Z37">
        <f t="shared" si="0"/>
        <v>3</v>
      </c>
    </row>
    <row r="38" spans="1:26" x14ac:dyDescent="0.25">
      <c r="A38" t="s">
        <v>203</v>
      </c>
      <c r="B38" t="s">
        <v>204</v>
      </c>
      <c r="C38" t="s">
        <v>206</v>
      </c>
      <c r="G38">
        <v>3</v>
      </c>
      <c r="Z38">
        <f t="shared" si="0"/>
        <v>3</v>
      </c>
    </row>
    <row r="39" spans="1:26" x14ac:dyDescent="0.25">
      <c r="A39" t="s">
        <v>207</v>
      </c>
      <c r="B39" t="s">
        <v>208</v>
      </c>
      <c r="C39" t="s">
        <v>209</v>
      </c>
      <c r="G39">
        <v>6</v>
      </c>
      <c r="Z39">
        <f t="shared" si="0"/>
        <v>6</v>
      </c>
    </row>
    <row r="40" spans="1:26" x14ac:dyDescent="0.25">
      <c r="A40" t="s">
        <v>207</v>
      </c>
      <c r="B40" t="s">
        <v>598</v>
      </c>
      <c r="C40" t="s">
        <v>599</v>
      </c>
      <c r="I40">
        <v>3</v>
      </c>
      <c r="Z40">
        <f>SUM(D40:Y40)</f>
        <v>3</v>
      </c>
    </row>
    <row r="41" spans="1:26" x14ac:dyDescent="0.25">
      <c r="A41" t="s">
        <v>39</v>
      </c>
      <c r="B41" t="s">
        <v>40</v>
      </c>
      <c r="C41" t="s">
        <v>41</v>
      </c>
      <c r="F41">
        <v>5</v>
      </c>
      <c r="H41">
        <v>3</v>
      </c>
      <c r="Z41">
        <f t="shared" si="0"/>
        <v>8</v>
      </c>
    </row>
    <row r="42" spans="1:26" x14ac:dyDescent="0.25">
      <c r="A42" t="s">
        <v>39</v>
      </c>
      <c r="B42" t="s">
        <v>40</v>
      </c>
      <c r="C42" t="s">
        <v>42</v>
      </c>
      <c r="F42">
        <v>8</v>
      </c>
      <c r="G42">
        <v>7</v>
      </c>
      <c r="H42">
        <v>5</v>
      </c>
      <c r="Z42">
        <f t="shared" si="0"/>
        <v>20</v>
      </c>
    </row>
    <row r="43" spans="1:26" x14ac:dyDescent="0.25">
      <c r="A43" t="s">
        <v>39</v>
      </c>
      <c r="B43" t="s">
        <v>40</v>
      </c>
      <c r="C43" t="s">
        <v>210</v>
      </c>
      <c r="G43">
        <v>3</v>
      </c>
      <c r="Z43">
        <f t="shared" si="0"/>
        <v>3</v>
      </c>
    </row>
    <row r="44" spans="1:26" x14ac:dyDescent="0.25">
      <c r="A44" t="s">
        <v>375</v>
      </c>
      <c r="B44" t="s">
        <v>376</v>
      </c>
      <c r="C44" t="s">
        <v>377</v>
      </c>
      <c r="H44">
        <v>3</v>
      </c>
      <c r="Z44">
        <f t="shared" si="0"/>
        <v>3</v>
      </c>
    </row>
    <row r="45" spans="1:26" x14ac:dyDescent="0.25">
      <c r="A45" t="s">
        <v>378</v>
      </c>
      <c r="B45" t="s">
        <v>379</v>
      </c>
      <c r="C45" t="s">
        <v>380</v>
      </c>
      <c r="H45">
        <v>3</v>
      </c>
      <c r="Z45">
        <f t="shared" si="0"/>
        <v>3</v>
      </c>
    </row>
    <row r="46" spans="1:26" x14ac:dyDescent="0.25">
      <c r="A46" t="s">
        <v>77</v>
      </c>
      <c r="B46" t="s">
        <v>78</v>
      </c>
      <c r="C46" t="s">
        <v>79</v>
      </c>
      <c r="F46">
        <v>5</v>
      </c>
      <c r="Z46">
        <f t="shared" si="0"/>
        <v>5</v>
      </c>
    </row>
    <row r="47" spans="1:26" x14ac:dyDescent="0.25">
      <c r="A47" t="s">
        <v>77</v>
      </c>
      <c r="B47" t="s">
        <v>78</v>
      </c>
      <c r="C47" t="s">
        <v>80</v>
      </c>
      <c r="F47">
        <v>5</v>
      </c>
      <c r="Z47">
        <f t="shared" si="0"/>
        <v>5</v>
      </c>
    </row>
    <row r="48" spans="1:26" x14ac:dyDescent="0.25">
      <c r="A48" t="s">
        <v>381</v>
      </c>
      <c r="B48" t="s">
        <v>382</v>
      </c>
      <c r="C48" t="s">
        <v>383</v>
      </c>
      <c r="H48">
        <v>3</v>
      </c>
      <c r="I48">
        <v>4</v>
      </c>
      <c r="Z48">
        <f t="shared" si="0"/>
        <v>7</v>
      </c>
    </row>
    <row r="49" spans="1:26" x14ac:dyDescent="0.25">
      <c r="A49" t="s">
        <v>384</v>
      </c>
      <c r="B49" t="s">
        <v>385</v>
      </c>
      <c r="C49" t="s">
        <v>105</v>
      </c>
      <c r="H49">
        <v>3</v>
      </c>
      <c r="Z49">
        <f t="shared" si="0"/>
        <v>3</v>
      </c>
    </row>
    <row r="50" spans="1:26" x14ac:dyDescent="0.25">
      <c r="A50" t="s">
        <v>386</v>
      </c>
      <c r="B50" t="s">
        <v>158</v>
      </c>
      <c r="C50" t="s">
        <v>387</v>
      </c>
      <c r="H50">
        <v>3</v>
      </c>
      <c r="I50">
        <v>6</v>
      </c>
      <c r="Z50">
        <f t="shared" si="0"/>
        <v>9</v>
      </c>
    </row>
    <row r="51" spans="1:26" x14ac:dyDescent="0.25">
      <c r="A51" s="3" t="s">
        <v>184</v>
      </c>
      <c r="B51" s="3" t="s">
        <v>158</v>
      </c>
      <c r="C51" s="3" t="s">
        <v>185</v>
      </c>
      <c r="F51">
        <v>3</v>
      </c>
      <c r="H51">
        <v>6</v>
      </c>
      <c r="I51">
        <v>6</v>
      </c>
      <c r="Z51">
        <f t="shared" si="0"/>
        <v>15</v>
      </c>
    </row>
    <row r="52" spans="1:26" x14ac:dyDescent="0.25">
      <c r="A52" t="s">
        <v>211</v>
      </c>
      <c r="B52" t="s">
        <v>122</v>
      </c>
      <c r="C52" t="s">
        <v>212</v>
      </c>
      <c r="G52">
        <v>3</v>
      </c>
      <c r="H52">
        <v>3</v>
      </c>
      <c r="I52">
        <v>3</v>
      </c>
      <c r="Z52">
        <f t="shared" si="0"/>
        <v>9</v>
      </c>
    </row>
    <row r="53" spans="1:26" x14ac:dyDescent="0.25">
      <c r="A53" t="s">
        <v>519</v>
      </c>
      <c r="B53" t="s">
        <v>267</v>
      </c>
      <c r="C53" t="s">
        <v>520</v>
      </c>
      <c r="I53">
        <v>7</v>
      </c>
      <c r="Z53">
        <f t="shared" si="0"/>
        <v>7</v>
      </c>
    </row>
    <row r="54" spans="1:26" x14ac:dyDescent="0.25">
      <c r="A54" s="3" t="s">
        <v>342</v>
      </c>
      <c r="B54" s="3" t="s">
        <v>343</v>
      </c>
      <c r="C54" s="3" t="s">
        <v>344</v>
      </c>
      <c r="G54">
        <v>3</v>
      </c>
      <c r="H54">
        <v>3</v>
      </c>
      <c r="Z54">
        <f t="shared" si="0"/>
        <v>6</v>
      </c>
    </row>
    <row r="55" spans="1:26" x14ac:dyDescent="0.25">
      <c r="A55" t="s">
        <v>150</v>
      </c>
      <c r="B55" t="s">
        <v>151</v>
      </c>
      <c r="C55" t="s">
        <v>213</v>
      </c>
      <c r="G55">
        <v>5</v>
      </c>
      <c r="H55">
        <v>6</v>
      </c>
      <c r="Z55">
        <f t="shared" si="0"/>
        <v>11</v>
      </c>
    </row>
    <row r="56" spans="1:26" x14ac:dyDescent="0.25">
      <c r="A56" t="s">
        <v>150</v>
      </c>
      <c r="B56" t="s">
        <v>151</v>
      </c>
      <c r="C56" t="s">
        <v>152</v>
      </c>
      <c r="F56">
        <v>5</v>
      </c>
      <c r="G56">
        <v>3</v>
      </c>
      <c r="H56">
        <v>3</v>
      </c>
      <c r="Z56">
        <f t="shared" si="0"/>
        <v>11</v>
      </c>
    </row>
    <row r="57" spans="1:26" x14ac:dyDescent="0.25">
      <c r="A57" t="s">
        <v>68</v>
      </c>
      <c r="B57" t="s">
        <v>69</v>
      </c>
      <c r="C57" t="s">
        <v>70</v>
      </c>
      <c r="F57">
        <v>5</v>
      </c>
      <c r="G57">
        <v>3</v>
      </c>
      <c r="H57">
        <v>3</v>
      </c>
      <c r="I57">
        <v>3</v>
      </c>
      <c r="Z57">
        <f t="shared" si="0"/>
        <v>14</v>
      </c>
    </row>
    <row r="58" spans="1:26" x14ac:dyDescent="0.25">
      <c r="A58" t="s">
        <v>388</v>
      </c>
      <c r="B58" t="s">
        <v>389</v>
      </c>
      <c r="C58" t="s">
        <v>390</v>
      </c>
      <c r="H58">
        <v>5</v>
      </c>
      <c r="Z58">
        <f t="shared" si="0"/>
        <v>5</v>
      </c>
    </row>
    <row r="59" spans="1:26" x14ac:dyDescent="0.25">
      <c r="A59" t="s">
        <v>391</v>
      </c>
      <c r="B59" t="s">
        <v>392</v>
      </c>
      <c r="C59" t="s">
        <v>393</v>
      </c>
      <c r="H59">
        <v>3</v>
      </c>
      <c r="I59">
        <v>3</v>
      </c>
      <c r="Z59">
        <f t="shared" si="0"/>
        <v>6</v>
      </c>
    </row>
    <row r="60" spans="1:26" x14ac:dyDescent="0.25">
      <c r="A60" t="s">
        <v>391</v>
      </c>
      <c r="B60" t="s">
        <v>392</v>
      </c>
      <c r="C60" t="s">
        <v>394</v>
      </c>
      <c r="H60">
        <v>4</v>
      </c>
      <c r="I60">
        <v>3</v>
      </c>
      <c r="Z60">
        <f t="shared" si="0"/>
        <v>7</v>
      </c>
    </row>
    <row r="61" spans="1:26" x14ac:dyDescent="0.25">
      <c r="A61" t="s">
        <v>391</v>
      </c>
      <c r="B61" t="s">
        <v>392</v>
      </c>
      <c r="C61" t="s">
        <v>395</v>
      </c>
      <c r="H61">
        <v>3</v>
      </c>
      <c r="I61">
        <v>3</v>
      </c>
      <c r="Z61">
        <f t="shared" si="0"/>
        <v>6</v>
      </c>
    </row>
    <row r="62" spans="1:26" x14ac:dyDescent="0.25">
      <c r="A62" t="s">
        <v>214</v>
      </c>
      <c r="B62" t="s">
        <v>215</v>
      </c>
      <c r="C62" t="s">
        <v>216</v>
      </c>
      <c r="G62">
        <v>3</v>
      </c>
      <c r="H62">
        <v>3</v>
      </c>
      <c r="Z62">
        <f t="shared" si="0"/>
        <v>6</v>
      </c>
    </row>
    <row r="63" spans="1:26" x14ac:dyDescent="0.25">
      <c r="A63" t="s">
        <v>214</v>
      </c>
      <c r="B63" t="s">
        <v>215</v>
      </c>
      <c r="C63" t="s">
        <v>217</v>
      </c>
      <c r="G63">
        <v>3</v>
      </c>
      <c r="H63">
        <v>6</v>
      </c>
      <c r="I63">
        <v>3</v>
      </c>
      <c r="Z63">
        <f t="shared" si="0"/>
        <v>12</v>
      </c>
    </row>
    <row r="64" spans="1:26" x14ac:dyDescent="0.25">
      <c r="A64" t="s">
        <v>218</v>
      </c>
      <c r="B64" t="s">
        <v>44</v>
      </c>
      <c r="C64" t="s">
        <v>219</v>
      </c>
      <c r="G64">
        <v>3</v>
      </c>
      <c r="Z64">
        <f t="shared" si="0"/>
        <v>3</v>
      </c>
    </row>
    <row r="65" spans="1:26" x14ac:dyDescent="0.25">
      <c r="A65" t="s">
        <v>220</v>
      </c>
      <c r="B65" t="s">
        <v>221</v>
      </c>
      <c r="C65" t="s">
        <v>222</v>
      </c>
      <c r="G65">
        <v>6</v>
      </c>
      <c r="H65">
        <v>4</v>
      </c>
      <c r="Z65">
        <f t="shared" si="0"/>
        <v>10</v>
      </c>
    </row>
    <row r="66" spans="1:26" x14ac:dyDescent="0.25">
      <c r="A66" t="s">
        <v>396</v>
      </c>
      <c r="B66" t="s">
        <v>397</v>
      </c>
      <c r="C66" t="s">
        <v>398</v>
      </c>
      <c r="H66">
        <v>3</v>
      </c>
      <c r="Z66">
        <f t="shared" si="0"/>
        <v>3</v>
      </c>
    </row>
    <row r="67" spans="1:26" x14ac:dyDescent="0.25">
      <c r="A67" t="s">
        <v>396</v>
      </c>
      <c r="B67" t="s">
        <v>399</v>
      </c>
      <c r="C67" t="s">
        <v>400</v>
      </c>
      <c r="H67">
        <v>3</v>
      </c>
      <c r="Z67">
        <f t="shared" si="0"/>
        <v>3</v>
      </c>
    </row>
    <row r="68" spans="1:26" x14ac:dyDescent="0.25">
      <c r="A68" t="s">
        <v>115</v>
      </c>
      <c r="B68" t="s">
        <v>116</v>
      </c>
      <c r="C68" t="s">
        <v>117</v>
      </c>
      <c r="F68">
        <v>5</v>
      </c>
      <c r="G68">
        <v>3</v>
      </c>
      <c r="H68">
        <v>3</v>
      </c>
      <c r="Z68">
        <f t="shared" si="0"/>
        <v>11</v>
      </c>
    </row>
    <row r="69" spans="1:26" x14ac:dyDescent="0.25">
      <c r="A69" t="s">
        <v>115</v>
      </c>
      <c r="B69" t="s">
        <v>116</v>
      </c>
      <c r="C69" t="s">
        <v>521</v>
      </c>
      <c r="I69">
        <v>3</v>
      </c>
      <c r="Z69">
        <f t="shared" si="0"/>
        <v>3</v>
      </c>
    </row>
    <row r="70" spans="1:26" x14ac:dyDescent="0.25">
      <c r="A70" t="s">
        <v>401</v>
      </c>
      <c r="B70" t="s">
        <v>402</v>
      </c>
      <c r="C70" t="s">
        <v>403</v>
      </c>
      <c r="H70">
        <v>3</v>
      </c>
      <c r="Z70">
        <f t="shared" ref="Z70:Z133" si="1">SUM(D70:Y70)</f>
        <v>3</v>
      </c>
    </row>
    <row r="71" spans="1:26" x14ac:dyDescent="0.25">
      <c r="A71" t="s">
        <v>15</v>
      </c>
      <c r="B71" t="s">
        <v>16</v>
      </c>
      <c r="C71" t="s">
        <v>17</v>
      </c>
      <c r="F71">
        <v>5</v>
      </c>
      <c r="H71">
        <v>6</v>
      </c>
      <c r="Z71">
        <f t="shared" si="1"/>
        <v>11</v>
      </c>
    </row>
    <row r="72" spans="1:26" x14ac:dyDescent="0.25">
      <c r="A72" t="s">
        <v>223</v>
      </c>
      <c r="B72" t="s">
        <v>224</v>
      </c>
      <c r="C72" t="s">
        <v>225</v>
      </c>
      <c r="G72">
        <v>3</v>
      </c>
      <c r="Z72">
        <f t="shared" si="1"/>
        <v>3</v>
      </c>
    </row>
    <row r="73" spans="1:26" x14ac:dyDescent="0.25">
      <c r="A73" t="s">
        <v>223</v>
      </c>
      <c r="B73" t="s">
        <v>224</v>
      </c>
      <c r="C73" t="s">
        <v>226</v>
      </c>
      <c r="G73">
        <v>3</v>
      </c>
      <c r="Z73">
        <f t="shared" si="1"/>
        <v>3</v>
      </c>
    </row>
    <row r="74" spans="1:26" x14ac:dyDescent="0.25">
      <c r="A74" t="s">
        <v>227</v>
      </c>
      <c r="B74" t="s">
        <v>164</v>
      </c>
      <c r="C74" t="s">
        <v>228</v>
      </c>
      <c r="G74">
        <v>3</v>
      </c>
      <c r="Z74">
        <f t="shared" si="1"/>
        <v>3</v>
      </c>
    </row>
    <row r="75" spans="1:26" x14ac:dyDescent="0.25">
      <c r="A75" t="s">
        <v>229</v>
      </c>
      <c r="B75" t="s">
        <v>230</v>
      </c>
      <c r="C75" t="s">
        <v>231</v>
      </c>
      <c r="G75">
        <v>6</v>
      </c>
      <c r="Z75">
        <f t="shared" si="1"/>
        <v>6</v>
      </c>
    </row>
    <row r="76" spans="1:26" x14ac:dyDescent="0.25">
      <c r="A76" t="s">
        <v>404</v>
      </c>
      <c r="B76" t="s">
        <v>405</v>
      </c>
      <c r="C76" t="s">
        <v>406</v>
      </c>
      <c r="H76">
        <v>6</v>
      </c>
      <c r="I76">
        <v>11</v>
      </c>
      <c r="Z76">
        <f t="shared" si="1"/>
        <v>17</v>
      </c>
    </row>
    <row r="77" spans="1:26" x14ac:dyDescent="0.25">
      <c r="A77" t="s">
        <v>232</v>
      </c>
      <c r="B77" t="s">
        <v>233</v>
      </c>
      <c r="C77" t="s">
        <v>234</v>
      </c>
      <c r="G77">
        <v>3</v>
      </c>
      <c r="I77">
        <v>3</v>
      </c>
      <c r="Z77">
        <f t="shared" si="1"/>
        <v>6</v>
      </c>
    </row>
    <row r="78" spans="1:26" x14ac:dyDescent="0.25">
      <c r="A78" t="s">
        <v>232</v>
      </c>
      <c r="B78" t="s">
        <v>233</v>
      </c>
      <c r="C78" t="s">
        <v>235</v>
      </c>
      <c r="G78">
        <v>3</v>
      </c>
      <c r="I78">
        <v>5</v>
      </c>
      <c r="Z78">
        <f t="shared" si="1"/>
        <v>8</v>
      </c>
    </row>
    <row r="79" spans="1:26" x14ac:dyDescent="0.25">
      <c r="A79" t="s">
        <v>232</v>
      </c>
      <c r="B79" t="s">
        <v>233</v>
      </c>
      <c r="C79" t="s">
        <v>236</v>
      </c>
      <c r="G79">
        <v>6</v>
      </c>
      <c r="I79">
        <v>6</v>
      </c>
      <c r="Z79">
        <f t="shared" si="1"/>
        <v>12</v>
      </c>
    </row>
    <row r="80" spans="1:26" x14ac:dyDescent="0.25">
      <c r="A80" t="s">
        <v>237</v>
      </c>
      <c r="B80" t="s">
        <v>238</v>
      </c>
      <c r="C80" t="s">
        <v>239</v>
      </c>
      <c r="G80">
        <v>3</v>
      </c>
      <c r="H80">
        <v>5</v>
      </c>
      <c r="Z80">
        <f t="shared" si="1"/>
        <v>8</v>
      </c>
    </row>
    <row r="81" spans="1:26" x14ac:dyDescent="0.25">
      <c r="A81" t="s">
        <v>111</v>
      </c>
      <c r="B81" t="s">
        <v>112</v>
      </c>
      <c r="C81" t="s">
        <v>113</v>
      </c>
      <c r="F81">
        <v>5</v>
      </c>
      <c r="H81">
        <v>3</v>
      </c>
      <c r="I81">
        <v>3</v>
      </c>
      <c r="Z81">
        <f t="shared" si="1"/>
        <v>11</v>
      </c>
    </row>
    <row r="82" spans="1:26" x14ac:dyDescent="0.25">
      <c r="A82" t="s">
        <v>111</v>
      </c>
      <c r="B82" t="s">
        <v>112</v>
      </c>
      <c r="C82" t="s">
        <v>114</v>
      </c>
      <c r="F82">
        <v>5</v>
      </c>
      <c r="H82">
        <v>3</v>
      </c>
      <c r="Z82">
        <f t="shared" si="1"/>
        <v>8</v>
      </c>
    </row>
    <row r="83" spans="1:26" x14ac:dyDescent="0.25">
      <c r="A83" t="s">
        <v>522</v>
      </c>
      <c r="B83" t="s">
        <v>523</v>
      </c>
      <c r="C83" t="s">
        <v>524</v>
      </c>
      <c r="I83">
        <v>3</v>
      </c>
      <c r="Z83">
        <f t="shared" si="1"/>
        <v>3</v>
      </c>
    </row>
    <row r="84" spans="1:26" x14ac:dyDescent="0.25">
      <c r="A84" t="s">
        <v>525</v>
      </c>
      <c r="B84" t="s">
        <v>526</v>
      </c>
      <c r="C84" t="s">
        <v>527</v>
      </c>
      <c r="I84">
        <v>3</v>
      </c>
      <c r="Z84">
        <f t="shared" si="1"/>
        <v>3</v>
      </c>
    </row>
    <row r="85" spans="1:26" x14ac:dyDescent="0.25">
      <c r="A85" t="s">
        <v>22</v>
      </c>
      <c r="B85" t="s">
        <v>23</v>
      </c>
      <c r="C85" t="s">
        <v>24</v>
      </c>
      <c r="F85">
        <v>5</v>
      </c>
      <c r="Z85">
        <f t="shared" si="1"/>
        <v>5</v>
      </c>
    </row>
    <row r="86" spans="1:26" x14ac:dyDescent="0.25">
      <c r="A86" t="s">
        <v>528</v>
      </c>
      <c r="B86" t="s">
        <v>267</v>
      </c>
      <c r="C86" t="s">
        <v>529</v>
      </c>
      <c r="I86">
        <v>3</v>
      </c>
      <c r="Z86">
        <f t="shared" si="1"/>
        <v>3</v>
      </c>
    </row>
    <row r="87" spans="1:26" x14ac:dyDescent="0.25">
      <c r="A87" t="s">
        <v>407</v>
      </c>
      <c r="B87" t="s">
        <v>408</v>
      </c>
      <c r="C87" t="s">
        <v>409</v>
      </c>
      <c r="H87">
        <v>3</v>
      </c>
      <c r="Z87">
        <f t="shared" si="1"/>
        <v>3</v>
      </c>
    </row>
    <row r="88" spans="1:26" x14ac:dyDescent="0.25">
      <c r="A88" t="s">
        <v>85</v>
      </c>
      <c r="B88" t="s">
        <v>86</v>
      </c>
      <c r="C88" t="s">
        <v>87</v>
      </c>
      <c r="F88">
        <v>5</v>
      </c>
      <c r="Z88">
        <f t="shared" si="1"/>
        <v>5</v>
      </c>
    </row>
    <row r="89" spans="1:26" x14ac:dyDescent="0.25">
      <c r="A89" t="s">
        <v>108</v>
      </c>
      <c r="B89" t="s">
        <v>109</v>
      </c>
      <c r="C89" t="s">
        <v>110</v>
      </c>
      <c r="F89">
        <v>5</v>
      </c>
      <c r="Z89">
        <f t="shared" si="1"/>
        <v>5</v>
      </c>
    </row>
    <row r="90" spans="1:26" x14ac:dyDescent="0.25">
      <c r="A90" t="s">
        <v>240</v>
      </c>
      <c r="B90" t="s">
        <v>241</v>
      </c>
      <c r="C90" t="s">
        <v>242</v>
      </c>
      <c r="G90">
        <v>5</v>
      </c>
      <c r="H90">
        <v>6</v>
      </c>
      <c r="Z90">
        <f t="shared" si="1"/>
        <v>11</v>
      </c>
    </row>
    <row r="91" spans="1:26" x14ac:dyDescent="0.25">
      <c r="A91" t="s">
        <v>240</v>
      </c>
      <c r="B91" t="s">
        <v>241</v>
      </c>
      <c r="C91" t="s">
        <v>243</v>
      </c>
      <c r="G91">
        <v>3</v>
      </c>
      <c r="H91">
        <v>3</v>
      </c>
      <c r="Z91">
        <f t="shared" si="1"/>
        <v>6</v>
      </c>
    </row>
    <row r="92" spans="1:26" x14ac:dyDescent="0.25">
      <c r="A92" t="s">
        <v>244</v>
      </c>
      <c r="B92" t="s">
        <v>245</v>
      </c>
      <c r="C92" t="s">
        <v>246</v>
      </c>
      <c r="G92">
        <v>3</v>
      </c>
      <c r="H92">
        <v>3</v>
      </c>
      <c r="Z92">
        <f t="shared" si="1"/>
        <v>6</v>
      </c>
    </row>
    <row r="93" spans="1:26" x14ac:dyDescent="0.25">
      <c r="A93" t="s">
        <v>3</v>
      </c>
      <c r="B93" t="s">
        <v>4</v>
      </c>
      <c r="C93" t="s">
        <v>5</v>
      </c>
      <c r="F93">
        <v>5</v>
      </c>
      <c r="Z93">
        <f t="shared" si="1"/>
        <v>5</v>
      </c>
    </row>
    <row r="94" spans="1:26" x14ac:dyDescent="0.25">
      <c r="A94" t="s">
        <v>410</v>
      </c>
      <c r="B94" t="s">
        <v>411</v>
      </c>
      <c r="C94" t="s">
        <v>412</v>
      </c>
      <c r="H94">
        <v>5</v>
      </c>
      <c r="Z94">
        <f t="shared" si="1"/>
        <v>5</v>
      </c>
    </row>
    <row r="95" spans="1:26" x14ac:dyDescent="0.25">
      <c r="A95" t="s">
        <v>410</v>
      </c>
      <c r="B95" t="s">
        <v>411</v>
      </c>
      <c r="C95" t="s">
        <v>413</v>
      </c>
      <c r="H95">
        <v>3</v>
      </c>
      <c r="Z95">
        <f t="shared" si="1"/>
        <v>3</v>
      </c>
    </row>
    <row r="96" spans="1:26" x14ac:dyDescent="0.25">
      <c r="A96" t="s">
        <v>247</v>
      </c>
      <c r="B96" t="s">
        <v>116</v>
      </c>
      <c r="C96" t="s">
        <v>248</v>
      </c>
      <c r="G96">
        <v>3</v>
      </c>
      <c r="I96">
        <v>3</v>
      </c>
      <c r="Z96">
        <f t="shared" si="1"/>
        <v>6</v>
      </c>
    </row>
    <row r="97" spans="1:26" x14ac:dyDescent="0.25">
      <c r="A97" t="s">
        <v>414</v>
      </c>
      <c r="B97" t="s">
        <v>415</v>
      </c>
      <c r="C97" t="s">
        <v>416</v>
      </c>
      <c r="H97">
        <v>3</v>
      </c>
      <c r="Z97">
        <f t="shared" si="1"/>
        <v>3</v>
      </c>
    </row>
    <row r="98" spans="1:26" x14ac:dyDescent="0.25">
      <c r="A98" t="s">
        <v>414</v>
      </c>
      <c r="B98" t="s">
        <v>415</v>
      </c>
      <c r="C98" t="s">
        <v>417</v>
      </c>
      <c r="H98">
        <v>6</v>
      </c>
      <c r="Z98">
        <f t="shared" si="1"/>
        <v>6</v>
      </c>
    </row>
    <row r="99" spans="1:26" x14ac:dyDescent="0.25">
      <c r="A99" t="s">
        <v>179</v>
      </c>
      <c r="B99" t="s">
        <v>180</v>
      </c>
      <c r="C99" t="s">
        <v>418</v>
      </c>
      <c r="H99">
        <v>9</v>
      </c>
      <c r="Z99">
        <f t="shared" si="1"/>
        <v>9</v>
      </c>
    </row>
    <row r="100" spans="1:26" x14ac:dyDescent="0.25">
      <c r="A100" t="s">
        <v>179</v>
      </c>
      <c r="B100" t="s">
        <v>180</v>
      </c>
      <c r="C100" t="s">
        <v>249</v>
      </c>
      <c r="G100">
        <v>3</v>
      </c>
      <c r="H100">
        <v>4</v>
      </c>
      <c r="Z100">
        <f t="shared" si="1"/>
        <v>7</v>
      </c>
    </row>
    <row r="101" spans="1:26" x14ac:dyDescent="0.25">
      <c r="A101" t="s">
        <v>179</v>
      </c>
      <c r="B101" t="s">
        <v>180</v>
      </c>
      <c r="C101" t="s">
        <v>181</v>
      </c>
      <c r="F101">
        <v>5</v>
      </c>
      <c r="G101">
        <v>3</v>
      </c>
      <c r="Z101">
        <f t="shared" si="1"/>
        <v>8</v>
      </c>
    </row>
    <row r="102" spans="1:26" x14ac:dyDescent="0.25">
      <c r="A102" t="s">
        <v>6</v>
      </c>
      <c r="B102" t="s">
        <v>7</v>
      </c>
      <c r="C102" t="s">
        <v>8</v>
      </c>
      <c r="F102">
        <v>5</v>
      </c>
      <c r="I102">
        <v>3</v>
      </c>
      <c r="Z102">
        <f t="shared" si="1"/>
        <v>8</v>
      </c>
    </row>
    <row r="103" spans="1:26" x14ac:dyDescent="0.25">
      <c r="A103" t="s">
        <v>6</v>
      </c>
      <c r="B103" t="s">
        <v>7</v>
      </c>
      <c r="C103" t="s">
        <v>9</v>
      </c>
      <c r="F103">
        <v>5</v>
      </c>
      <c r="I103">
        <v>3</v>
      </c>
      <c r="Z103">
        <f t="shared" si="1"/>
        <v>8</v>
      </c>
    </row>
    <row r="104" spans="1:26" x14ac:dyDescent="0.25">
      <c r="A104" t="s">
        <v>530</v>
      </c>
      <c r="B104" t="s">
        <v>531</v>
      </c>
      <c r="C104" t="s">
        <v>532</v>
      </c>
      <c r="I104">
        <v>8</v>
      </c>
      <c r="Z104">
        <f t="shared" si="1"/>
        <v>8</v>
      </c>
    </row>
    <row r="105" spans="1:26" x14ac:dyDescent="0.25">
      <c r="A105" t="s">
        <v>533</v>
      </c>
      <c r="B105" t="s">
        <v>167</v>
      </c>
      <c r="C105" t="s">
        <v>534</v>
      </c>
      <c r="I105">
        <v>3</v>
      </c>
      <c r="Z105">
        <f t="shared" si="1"/>
        <v>3</v>
      </c>
    </row>
    <row r="106" spans="1:26" x14ac:dyDescent="0.25">
      <c r="A106" t="s">
        <v>124</v>
      </c>
      <c r="B106" t="s">
        <v>125</v>
      </c>
      <c r="C106" t="s">
        <v>126</v>
      </c>
      <c r="F106">
        <v>5</v>
      </c>
      <c r="G106">
        <v>3</v>
      </c>
      <c r="Z106">
        <f t="shared" si="1"/>
        <v>8</v>
      </c>
    </row>
    <row r="107" spans="1:26" x14ac:dyDescent="0.25">
      <c r="A107" t="s">
        <v>124</v>
      </c>
      <c r="B107" t="s">
        <v>125</v>
      </c>
      <c r="C107" t="s">
        <v>127</v>
      </c>
      <c r="F107">
        <v>5</v>
      </c>
      <c r="Z107">
        <f t="shared" si="1"/>
        <v>5</v>
      </c>
    </row>
    <row r="108" spans="1:26" x14ac:dyDescent="0.25">
      <c r="A108" t="s">
        <v>124</v>
      </c>
      <c r="B108" t="s">
        <v>125</v>
      </c>
      <c r="C108" t="s">
        <v>128</v>
      </c>
      <c r="F108">
        <v>5</v>
      </c>
      <c r="G108">
        <v>3</v>
      </c>
      <c r="Z108">
        <f t="shared" si="1"/>
        <v>8</v>
      </c>
    </row>
    <row r="109" spans="1:26" x14ac:dyDescent="0.25">
      <c r="A109" t="s">
        <v>124</v>
      </c>
      <c r="B109" t="s">
        <v>125</v>
      </c>
      <c r="C109" t="s">
        <v>250</v>
      </c>
      <c r="G109">
        <v>3</v>
      </c>
      <c r="Z109">
        <f t="shared" si="1"/>
        <v>3</v>
      </c>
    </row>
    <row r="110" spans="1:26" x14ac:dyDescent="0.25">
      <c r="A110" t="s">
        <v>535</v>
      </c>
      <c r="B110" t="s">
        <v>40</v>
      </c>
      <c r="C110" t="s">
        <v>536</v>
      </c>
      <c r="I110">
        <v>6</v>
      </c>
      <c r="Z110">
        <f t="shared" si="1"/>
        <v>6</v>
      </c>
    </row>
    <row r="111" spans="1:26" x14ac:dyDescent="0.25">
      <c r="A111" t="s">
        <v>419</v>
      </c>
      <c r="B111" t="s">
        <v>420</v>
      </c>
      <c r="C111" t="s">
        <v>421</v>
      </c>
      <c r="H111">
        <v>3</v>
      </c>
      <c r="Z111">
        <f t="shared" si="1"/>
        <v>3</v>
      </c>
    </row>
    <row r="112" spans="1:26" x14ac:dyDescent="0.25">
      <c r="A112" t="s">
        <v>419</v>
      </c>
      <c r="B112" t="s">
        <v>420</v>
      </c>
      <c r="C112" t="s">
        <v>422</v>
      </c>
      <c r="H112">
        <v>3</v>
      </c>
      <c r="Z112">
        <f t="shared" si="1"/>
        <v>3</v>
      </c>
    </row>
    <row r="113" spans="1:26" x14ac:dyDescent="0.25">
      <c r="A113" t="s">
        <v>176</v>
      </c>
      <c r="B113" t="s">
        <v>177</v>
      </c>
      <c r="C113" t="s">
        <v>178</v>
      </c>
      <c r="F113">
        <v>5</v>
      </c>
      <c r="Z113">
        <f t="shared" si="1"/>
        <v>5</v>
      </c>
    </row>
    <row r="114" spans="1:26" x14ac:dyDescent="0.25">
      <c r="A114" t="s">
        <v>537</v>
      </c>
      <c r="B114" t="s">
        <v>538</v>
      </c>
      <c r="C114" t="s">
        <v>539</v>
      </c>
      <c r="I114">
        <v>4</v>
      </c>
      <c r="Z114">
        <f t="shared" si="1"/>
        <v>4</v>
      </c>
    </row>
    <row r="115" spans="1:26" x14ac:dyDescent="0.25">
      <c r="A115" t="s">
        <v>251</v>
      </c>
      <c r="B115" t="s">
        <v>252</v>
      </c>
      <c r="C115" t="s">
        <v>253</v>
      </c>
      <c r="G115">
        <v>3</v>
      </c>
      <c r="H115">
        <v>3</v>
      </c>
      <c r="Z115">
        <f t="shared" si="1"/>
        <v>6</v>
      </c>
    </row>
    <row r="116" spans="1:26" x14ac:dyDescent="0.25">
      <c r="A116" t="s">
        <v>58</v>
      </c>
      <c r="B116" t="s">
        <v>59</v>
      </c>
      <c r="C116" t="s">
        <v>60</v>
      </c>
      <c r="F116">
        <v>5</v>
      </c>
      <c r="G116">
        <v>3</v>
      </c>
      <c r="Z116">
        <f t="shared" si="1"/>
        <v>8</v>
      </c>
    </row>
    <row r="117" spans="1:26" x14ac:dyDescent="0.25">
      <c r="A117" t="s">
        <v>423</v>
      </c>
      <c r="B117" t="s">
        <v>424</v>
      </c>
      <c r="C117" t="s">
        <v>425</v>
      </c>
      <c r="H117">
        <v>3</v>
      </c>
      <c r="I117">
        <v>3</v>
      </c>
      <c r="Z117">
        <f t="shared" si="1"/>
        <v>6</v>
      </c>
    </row>
    <row r="118" spans="1:26" x14ac:dyDescent="0.25">
      <c r="A118" t="s">
        <v>143</v>
      </c>
      <c r="B118" t="s">
        <v>144</v>
      </c>
      <c r="C118" t="s">
        <v>145</v>
      </c>
      <c r="F118">
        <v>5</v>
      </c>
      <c r="H118">
        <v>3</v>
      </c>
      <c r="I118">
        <v>3</v>
      </c>
      <c r="Z118">
        <f t="shared" si="1"/>
        <v>11</v>
      </c>
    </row>
    <row r="119" spans="1:26" x14ac:dyDescent="0.25">
      <c r="A119" t="s">
        <v>143</v>
      </c>
      <c r="B119" t="s">
        <v>144</v>
      </c>
      <c r="C119" t="s">
        <v>146</v>
      </c>
      <c r="F119">
        <v>5</v>
      </c>
      <c r="H119">
        <v>4</v>
      </c>
      <c r="I119">
        <v>3</v>
      </c>
      <c r="Z119">
        <f t="shared" si="1"/>
        <v>12</v>
      </c>
    </row>
    <row r="120" spans="1:26" x14ac:dyDescent="0.25">
      <c r="A120" t="s">
        <v>540</v>
      </c>
      <c r="B120" t="s">
        <v>541</v>
      </c>
      <c r="C120" t="s">
        <v>542</v>
      </c>
      <c r="I120">
        <v>3</v>
      </c>
      <c r="Z120">
        <f t="shared" si="1"/>
        <v>3</v>
      </c>
    </row>
    <row r="121" spans="1:26" x14ac:dyDescent="0.25">
      <c r="A121" t="s">
        <v>540</v>
      </c>
      <c r="B121" t="s">
        <v>541</v>
      </c>
      <c r="C121" t="s">
        <v>543</v>
      </c>
      <c r="I121">
        <v>3</v>
      </c>
      <c r="Z121">
        <f t="shared" si="1"/>
        <v>3</v>
      </c>
    </row>
    <row r="122" spans="1:26" x14ac:dyDescent="0.25">
      <c r="A122" t="s">
        <v>157</v>
      </c>
      <c r="B122" t="s">
        <v>158</v>
      </c>
      <c r="C122" t="s">
        <v>159</v>
      </c>
      <c r="F122">
        <v>5</v>
      </c>
      <c r="Z122">
        <f t="shared" si="1"/>
        <v>5</v>
      </c>
    </row>
    <row r="123" spans="1:26" x14ac:dyDescent="0.25">
      <c r="A123" t="s">
        <v>157</v>
      </c>
      <c r="B123" t="s">
        <v>158</v>
      </c>
      <c r="C123" t="s">
        <v>160</v>
      </c>
      <c r="F123">
        <v>5</v>
      </c>
      <c r="Z123">
        <f t="shared" si="1"/>
        <v>5</v>
      </c>
    </row>
    <row r="124" spans="1:26" x14ac:dyDescent="0.25">
      <c r="A124" t="s">
        <v>55</v>
      </c>
      <c r="B124" t="s">
        <v>56</v>
      </c>
      <c r="C124" t="s">
        <v>57</v>
      </c>
      <c r="F124">
        <v>5</v>
      </c>
      <c r="Z124">
        <f t="shared" si="1"/>
        <v>5</v>
      </c>
    </row>
    <row r="125" spans="1:26" x14ac:dyDescent="0.25">
      <c r="A125" t="s">
        <v>55</v>
      </c>
      <c r="B125" t="s">
        <v>170</v>
      </c>
      <c r="C125" t="s">
        <v>426</v>
      </c>
      <c r="H125">
        <v>3</v>
      </c>
      <c r="I125">
        <v>3</v>
      </c>
      <c r="Z125">
        <f t="shared" si="1"/>
        <v>6</v>
      </c>
    </row>
    <row r="126" spans="1:26" x14ac:dyDescent="0.25">
      <c r="A126" t="s">
        <v>147</v>
      </c>
      <c r="B126" t="s">
        <v>148</v>
      </c>
      <c r="C126" t="s">
        <v>149</v>
      </c>
      <c r="F126">
        <v>5</v>
      </c>
      <c r="H126">
        <v>3</v>
      </c>
      <c r="I126">
        <v>3</v>
      </c>
      <c r="Z126">
        <f t="shared" si="1"/>
        <v>11</v>
      </c>
    </row>
    <row r="127" spans="1:26" x14ac:dyDescent="0.25">
      <c r="A127" t="s">
        <v>118</v>
      </c>
      <c r="B127" t="s">
        <v>119</v>
      </c>
      <c r="C127" t="s">
        <v>120</v>
      </c>
      <c r="F127">
        <v>5</v>
      </c>
      <c r="Z127">
        <f t="shared" si="1"/>
        <v>5</v>
      </c>
    </row>
    <row r="128" spans="1:26" x14ac:dyDescent="0.25">
      <c r="A128" t="s">
        <v>544</v>
      </c>
      <c r="B128" t="s">
        <v>545</v>
      </c>
      <c r="C128" t="s">
        <v>546</v>
      </c>
      <c r="I128">
        <v>3</v>
      </c>
      <c r="Z128">
        <f t="shared" si="1"/>
        <v>3</v>
      </c>
    </row>
    <row r="129" spans="1:26" x14ac:dyDescent="0.25">
      <c r="A129" t="s">
        <v>544</v>
      </c>
      <c r="B129" t="s">
        <v>385</v>
      </c>
      <c r="C129" t="s">
        <v>547</v>
      </c>
      <c r="I129">
        <v>3</v>
      </c>
      <c r="Z129">
        <f t="shared" si="1"/>
        <v>3</v>
      </c>
    </row>
    <row r="130" spans="1:26" x14ac:dyDescent="0.25">
      <c r="A130" t="s">
        <v>544</v>
      </c>
      <c r="B130" t="s">
        <v>548</v>
      </c>
      <c r="C130" t="s">
        <v>549</v>
      </c>
      <c r="I130">
        <v>3</v>
      </c>
      <c r="Z130">
        <f t="shared" si="1"/>
        <v>3</v>
      </c>
    </row>
    <row r="131" spans="1:26" x14ac:dyDescent="0.25">
      <c r="A131" t="s">
        <v>544</v>
      </c>
      <c r="B131" t="s">
        <v>548</v>
      </c>
      <c r="C131" t="s">
        <v>550</v>
      </c>
      <c r="I131">
        <v>3</v>
      </c>
      <c r="Z131">
        <f t="shared" si="1"/>
        <v>3</v>
      </c>
    </row>
    <row r="132" spans="1:26" x14ac:dyDescent="0.25">
      <c r="A132" t="s">
        <v>544</v>
      </c>
      <c r="B132" t="s">
        <v>548</v>
      </c>
      <c r="C132" t="s">
        <v>551</v>
      </c>
      <c r="I132">
        <v>3</v>
      </c>
      <c r="Z132">
        <f t="shared" si="1"/>
        <v>3</v>
      </c>
    </row>
    <row r="133" spans="1:26" x14ac:dyDescent="0.25">
      <c r="A133" t="s">
        <v>544</v>
      </c>
      <c r="B133" t="s">
        <v>548</v>
      </c>
      <c r="C133" t="s">
        <v>552</v>
      </c>
      <c r="I133">
        <v>3</v>
      </c>
      <c r="Z133">
        <f t="shared" si="1"/>
        <v>3</v>
      </c>
    </row>
    <row r="134" spans="1:26" x14ac:dyDescent="0.25">
      <c r="A134" t="s">
        <v>544</v>
      </c>
      <c r="B134" t="s">
        <v>154</v>
      </c>
      <c r="C134" t="s">
        <v>553</v>
      </c>
      <c r="I134">
        <v>3</v>
      </c>
      <c r="Z134">
        <f t="shared" ref="Z134:Z197" si="2">SUM(D134:Y134)</f>
        <v>3</v>
      </c>
    </row>
    <row r="135" spans="1:26" x14ac:dyDescent="0.25">
      <c r="A135" t="s">
        <v>544</v>
      </c>
      <c r="B135" t="s">
        <v>154</v>
      </c>
      <c r="C135" t="s">
        <v>554</v>
      </c>
      <c r="I135">
        <v>3</v>
      </c>
      <c r="Z135">
        <f t="shared" si="2"/>
        <v>3</v>
      </c>
    </row>
    <row r="136" spans="1:26" x14ac:dyDescent="0.25">
      <c r="A136" t="s">
        <v>544</v>
      </c>
      <c r="B136" t="s">
        <v>154</v>
      </c>
      <c r="C136" t="s">
        <v>555</v>
      </c>
      <c r="I136">
        <v>3</v>
      </c>
      <c r="Z136">
        <f t="shared" si="2"/>
        <v>3</v>
      </c>
    </row>
    <row r="137" spans="1:26" x14ac:dyDescent="0.25">
      <c r="A137" t="s">
        <v>544</v>
      </c>
      <c r="B137" t="s">
        <v>154</v>
      </c>
      <c r="C137" t="s">
        <v>556</v>
      </c>
      <c r="I137">
        <v>4</v>
      </c>
      <c r="Z137">
        <f t="shared" si="2"/>
        <v>4</v>
      </c>
    </row>
    <row r="138" spans="1:26" x14ac:dyDescent="0.25">
      <c r="A138" t="s">
        <v>544</v>
      </c>
      <c r="B138" t="s">
        <v>154</v>
      </c>
      <c r="C138" t="s">
        <v>557</v>
      </c>
      <c r="I138">
        <v>3</v>
      </c>
      <c r="Z138">
        <f t="shared" si="2"/>
        <v>3</v>
      </c>
    </row>
    <row r="139" spans="1:26" x14ac:dyDescent="0.25">
      <c r="A139" t="s">
        <v>254</v>
      </c>
      <c r="B139" t="s">
        <v>215</v>
      </c>
      <c r="C139" t="s">
        <v>255</v>
      </c>
      <c r="G139">
        <v>3</v>
      </c>
      <c r="Z139">
        <f t="shared" si="2"/>
        <v>3</v>
      </c>
    </row>
    <row r="140" spans="1:26" x14ac:dyDescent="0.25">
      <c r="A140" t="s">
        <v>254</v>
      </c>
      <c r="B140" t="s">
        <v>215</v>
      </c>
      <c r="C140" t="s">
        <v>256</v>
      </c>
      <c r="G140">
        <v>3</v>
      </c>
      <c r="I140">
        <v>3</v>
      </c>
      <c r="Z140">
        <f t="shared" si="2"/>
        <v>6</v>
      </c>
    </row>
    <row r="141" spans="1:26" x14ac:dyDescent="0.25">
      <c r="A141" t="s">
        <v>74</v>
      </c>
      <c r="B141" t="s">
        <v>75</v>
      </c>
      <c r="C141" t="s">
        <v>76</v>
      </c>
      <c r="F141">
        <v>5</v>
      </c>
      <c r="G141">
        <v>7</v>
      </c>
      <c r="Z141">
        <f t="shared" si="2"/>
        <v>12</v>
      </c>
    </row>
    <row r="142" spans="1:26" x14ac:dyDescent="0.25">
      <c r="A142" t="s">
        <v>257</v>
      </c>
      <c r="B142" t="s">
        <v>258</v>
      </c>
      <c r="C142" t="s">
        <v>259</v>
      </c>
      <c r="G142">
        <v>3</v>
      </c>
      <c r="H142">
        <v>3</v>
      </c>
      <c r="Z142">
        <f t="shared" si="2"/>
        <v>6</v>
      </c>
    </row>
    <row r="143" spans="1:26" x14ac:dyDescent="0.25">
      <c r="A143" t="s">
        <v>260</v>
      </c>
      <c r="B143" t="s">
        <v>261</v>
      </c>
      <c r="C143" t="s">
        <v>262</v>
      </c>
      <c r="G143">
        <v>3</v>
      </c>
      <c r="Z143">
        <f t="shared" si="2"/>
        <v>3</v>
      </c>
    </row>
    <row r="144" spans="1:26" x14ac:dyDescent="0.25">
      <c r="A144" t="s">
        <v>88</v>
      </c>
      <c r="B144" t="s">
        <v>86</v>
      </c>
      <c r="C144" t="s">
        <v>89</v>
      </c>
      <c r="F144">
        <v>8</v>
      </c>
      <c r="G144">
        <v>6</v>
      </c>
      <c r="Z144">
        <f t="shared" si="2"/>
        <v>14</v>
      </c>
    </row>
    <row r="145" spans="1:26" x14ac:dyDescent="0.25">
      <c r="A145" t="s">
        <v>129</v>
      </c>
      <c r="B145" t="s">
        <v>130</v>
      </c>
      <c r="C145" t="s">
        <v>131</v>
      </c>
      <c r="F145">
        <v>5</v>
      </c>
      <c r="Z145">
        <f t="shared" si="2"/>
        <v>5</v>
      </c>
    </row>
    <row r="146" spans="1:26" x14ac:dyDescent="0.25">
      <c r="A146" t="s">
        <v>129</v>
      </c>
      <c r="B146" t="s">
        <v>130</v>
      </c>
      <c r="C146" t="s">
        <v>132</v>
      </c>
      <c r="F146">
        <v>5</v>
      </c>
      <c r="Z146">
        <f t="shared" si="2"/>
        <v>5</v>
      </c>
    </row>
    <row r="147" spans="1:26" x14ac:dyDescent="0.25">
      <c r="A147" t="s">
        <v>121</v>
      </c>
      <c r="B147" t="s">
        <v>122</v>
      </c>
      <c r="C147" t="s">
        <v>123</v>
      </c>
      <c r="F147">
        <v>5</v>
      </c>
      <c r="Z147">
        <f t="shared" si="2"/>
        <v>5</v>
      </c>
    </row>
    <row r="148" spans="1:26" x14ac:dyDescent="0.25">
      <c r="A148" t="s">
        <v>263</v>
      </c>
      <c r="B148" t="s">
        <v>264</v>
      </c>
      <c r="C148" t="s">
        <v>265</v>
      </c>
      <c r="G148">
        <v>3</v>
      </c>
      <c r="Z148">
        <f t="shared" si="2"/>
        <v>3</v>
      </c>
    </row>
    <row r="149" spans="1:26" x14ac:dyDescent="0.25">
      <c r="A149" t="s">
        <v>18</v>
      </c>
      <c r="B149" t="s">
        <v>19</v>
      </c>
      <c r="C149" t="s">
        <v>20</v>
      </c>
      <c r="F149">
        <v>5</v>
      </c>
      <c r="G149">
        <v>3</v>
      </c>
      <c r="H149">
        <v>3</v>
      </c>
      <c r="Z149">
        <f t="shared" si="2"/>
        <v>11</v>
      </c>
    </row>
    <row r="150" spans="1:26" x14ac:dyDescent="0.25">
      <c r="A150" t="s">
        <v>18</v>
      </c>
      <c r="B150" t="s">
        <v>19</v>
      </c>
      <c r="C150" t="s">
        <v>558</v>
      </c>
      <c r="I150">
        <v>3</v>
      </c>
      <c r="Z150">
        <f t="shared" si="2"/>
        <v>3</v>
      </c>
    </row>
    <row r="151" spans="1:26" x14ac:dyDescent="0.25">
      <c r="A151" t="s">
        <v>18</v>
      </c>
      <c r="B151" t="s">
        <v>19</v>
      </c>
      <c r="C151" t="s">
        <v>21</v>
      </c>
      <c r="F151">
        <v>5</v>
      </c>
      <c r="G151">
        <v>3</v>
      </c>
      <c r="H151">
        <v>3</v>
      </c>
      <c r="I151">
        <v>3</v>
      </c>
      <c r="Z151">
        <f t="shared" si="2"/>
        <v>14</v>
      </c>
    </row>
    <row r="152" spans="1:26" x14ac:dyDescent="0.25">
      <c r="A152" t="s">
        <v>266</v>
      </c>
      <c r="B152" t="s">
        <v>267</v>
      </c>
      <c r="C152" t="s">
        <v>268</v>
      </c>
      <c r="G152">
        <v>4</v>
      </c>
      <c r="Z152">
        <f t="shared" si="2"/>
        <v>4</v>
      </c>
    </row>
    <row r="153" spans="1:26" x14ac:dyDescent="0.25">
      <c r="A153" t="s">
        <v>427</v>
      </c>
      <c r="B153" t="s">
        <v>428</v>
      </c>
      <c r="C153" t="s">
        <v>429</v>
      </c>
      <c r="H153">
        <v>3</v>
      </c>
      <c r="Z153">
        <f t="shared" si="2"/>
        <v>3</v>
      </c>
    </row>
    <row r="154" spans="1:26" x14ac:dyDescent="0.25">
      <c r="A154" t="s">
        <v>430</v>
      </c>
      <c r="B154" t="s">
        <v>431</v>
      </c>
      <c r="C154" t="s">
        <v>432</v>
      </c>
      <c r="H154">
        <v>3</v>
      </c>
      <c r="Z154">
        <f t="shared" si="2"/>
        <v>3</v>
      </c>
    </row>
    <row r="155" spans="1:26" x14ac:dyDescent="0.25">
      <c r="A155" t="s">
        <v>433</v>
      </c>
      <c r="B155" t="s">
        <v>434</v>
      </c>
      <c r="C155" t="s">
        <v>435</v>
      </c>
      <c r="H155">
        <v>3</v>
      </c>
      <c r="Z155">
        <f t="shared" si="2"/>
        <v>3</v>
      </c>
    </row>
    <row r="156" spans="1:26" x14ac:dyDescent="0.25">
      <c r="A156" t="s">
        <v>269</v>
      </c>
      <c r="B156" t="s">
        <v>40</v>
      </c>
      <c r="C156" t="s">
        <v>270</v>
      </c>
      <c r="G156">
        <v>3</v>
      </c>
      <c r="Z156">
        <f t="shared" si="2"/>
        <v>3</v>
      </c>
    </row>
    <row r="157" spans="1:26" x14ac:dyDescent="0.25">
      <c r="A157" t="s">
        <v>271</v>
      </c>
      <c r="B157" t="s">
        <v>541</v>
      </c>
      <c r="C157" t="s">
        <v>559</v>
      </c>
      <c r="H157">
        <v>3</v>
      </c>
      <c r="Z157">
        <f t="shared" si="2"/>
        <v>3</v>
      </c>
    </row>
    <row r="158" spans="1:26" x14ac:dyDescent="0.25">
      <c r="A158" t="s">
        <v>271</v>
      </c>
      <c r="B158" t="s">
        <v>167</v>
      </c>
      <c r="C158" t="s">
        <v>272</v>
      </c>
      <c r="G158">
        <v>3</v>
      </c>
      <c r="Z158">
        <f t="shared" si="2"/>
        <v>3</v>
      </c>
    </row>
    <row r="159" spans="1:26" x14ac:dyDescent="0.25">
      <c r="A159" t="s">
        <v>273</v>
      </c>
      <c r="B159" t="s">
        <v>274</v>
      </c>
      <c r="C159" t="s">
        <v>275</v>
      </c>
      <c r="G159">
        <v>3</v>
      </c>
      <c r="Z159">
        <f t="shared" si="2"/>
        <v>3</v>
      </c>
    </row>
    <row r="160" spans="1:26" x14ac:dyDescent="0.25">
      <c r="A160" t="s">
        <v>273</v>
      </c>
      <c r="B160" t="s">
        <v>274</v>
      </c>
      <c r="C160" t="s">
        <v>276</v>
      </c>
      <c r="G160">
        <v>3</v>
      </c>
      <c r="Z160">
        <f t="shared" si="2"/>
        <v>3</v>
      </c>
    </row>
    <row r="161" spans="1:26" x14ac:dyDescent="0.25">
      <c r="A161" t="s">
        <v>273</v>
      </c>
      <c r="B161" t="s">
        <v>274</v>
      </c>
      <c r="C161" t="s">
        <v>277</v>
      </c>
      <c r="G161">
        <v>3</v>
      </c>
      <c r="Z161">
        <f t="shared" si="2"/>
        <v>3</v>
      </c>
    </row>
    <row r="162" spans="1:26" x14ac:dyDescent="0.25">
      <c r="A162" t="s">
        <v>173</v>
      </c>
      <c r="B162" t="s">
        <v>174</v>
      </c>
      <c r="C162" t="s">
        <v>175</v>
      </c>
      <c r="F162">
        <v>8</v>
      </c>
      <c r="G162">
        <v>3</v>
      </c>
      <c r="H162">
        <v>3</v>
      </c>
      <c r="I162">
        <v>6</v>
      </c>
      <c r="Z162">
        <f t="shared" si="2"/>
        <v>20</v>
      </c>
    </row>
    <row r="163" spans="1:26" x14ac:dyDescent="0.25">
      <c r="A163" t="s">
        <v>436</v>
      </c>
      <c r="B163" t="s">
        <v>437</v>
      </c>
      <c r="C163" t="s">
        <v>438</v>
      </c>
      <c r="H163">
        <v>3</v>
      </c>
      <c r="Z163">
        <f t="shared" si="2"/>
        <v>3</v>
      </c>
    </row>
    <row r="164" spans="1:26" x14ac:dyDescent="0.25">
      <c r="A164" t="s">
        <v>439</v>
      </c>
      <c r="B164" t="s">
        <v>440</v>
      </c>
      <c r="C164" t="s">
        <v>441</v>
      </c>
      <c r="H164">
        <v>3</v>
      </c>
      <c r="Z164">
        <f t="shared" si="2"/>
        <v>3</v>
      </c>
    </row>
    <row r="165" spans="1:26" x14ac:dyDescent="0.25">
      <c r="A165" t="s">
        <v>278</v>
      </c>
      <c r="B165" t="s">
        <v>100</v>
      </c>
      <c r="C165" t="s">
        <v>279</v>
      </c>
      <c r="G165">
        <v>4</v>
      </c>
      <c r="Z165">
        <f t="shared" si="2"/>
        <v>4</v>
      </c>
    </row>
    <row r="166" spans="1:26" x14ac:dyDescent="0.25">
      <c r="A166" t="s">
        <v>278</v>
      </c>
      <c r="B166" t="s">
        <v>100</v>
      </c>
      <c r="C166" t="s">
        <v>280</v>
      </c>
      <c r="G166">
        <v>3</v>
      </c>
      <c r="H166">
        <v>6</v>
      </c>
      <c r="Z166">
        <f t="shared" si="2"/>
        <v>9</v>
      </c>
    </row>
    <row r="167" spans="1:26" x14ac:dyDescent="0.25">
      <c r="A167" t="s">
        <v>278</v>
      </c>
      <c r="B167" t="s">
        <v>100</v>
      </c>
      <c r="C167" t="s">
        <v>442</v>
      </c>
      <c r="H167">
        <v>3</v>
      </c>
      <c r="Z167">
        <f t="shared" si="2"/>
        <v>3</v>
      </c>
    </row>
    <row r="168" spans="1:26" x14ac:dyDescent="0.25">
      <c r="A168" t="s">
        <v>443</v>
      </c>
      <c r="B168" t="s">
        <v>444</v>
      </c>
      <c r="C168" t="s">
        <v>445</v>
      </c>
      <c r="H168">
        <v>3</v>
      </c>
      <c r="Z168">
        <f t="shared" si="2"/>
        <v>3</v>
      </c>
    </row>
    <row r="169" spans="1:26" x14ac:dyDescent="0.25">
      <c r="A169" t="s">
        <v>281</v>
      </c>
      <c r="B169" t="s">
        <v>282</v>
      </c>
      <c r="C169" t="s">
        <v>283</v>
      </c>
      <c r="G169">
        <v>3</v>
      </c>
      <c r="I169">
        <v>3</v>
      </c>
      <c r="Z169">
        <f t="shared" si="2"/>
        <v>6</v>
      </c>
    </row>
    <row r="170" spans="1:26" x14ac:dyDescent="0.25">
      <c r="A170" t="s">
        <v>281</v>
      </c>
      <c r="B170" t="s">
        <v>282</v>
      </c>
      <c r="C170" t="s">
        <v>284</v>
      </c>
      <c r="G170">
        <v>9</v>
      </c>
      <c r="I170">
        <v>8</v>
      </c>
      <c r="Z170">
        <f t="shared" si="2"/>
        <v>17</v>
      </c>
    </row>
    <row r="171" spans="1:26" x14ac:dyDescent="0.25">
      <c r="A171" t="s">
        <v>446</v>
      </c>
      <c r="B171" t="s">
        <v>447</v>
      </c>
      <c r="C171" t="s">
        <v>448</v>
      </c>
      <c r="H171">
        <v>3</v>
      </c>
      <c r="I171">
        <v>3</v>
      </c>
      <c r="Z171">
        <f t="shared" si="2"/>
        <v>6</v>
      </c>
    </row>
    <row r="172" spans="1:26" x14ac:dyDescent="0.25">
      <c r="A172" t="s">
        <v>446</v>
      </c>
      <c r="B172" t="s">
        <v>447</v>
      </c>
      <c r="C172" t="s">
        <v>449</v>
      </c>
      <c r="H172">
        <v>6</v>
      </c>
      <c r="I172">
        <v>3</v>
      </c>
      <c r="Z172">
        <f t="shared" si="2"/>
        <v>9</v>
      </c>
    </row>
    <row r="173" spans="1:26" x14ac:dyDescent="0.25">
      <c r="A173" t="s">
        <v>446</v>
      </c>
      <c r="B173" t="s">
        <v>447</v>
      </c>
      <c r="C173" t="s">
        <v>270</v>
      </c>
      <c r="H173">
        <v>3</v>
      </c>
      <c r="Z173">
        <f t="shared" si="2"/>
        <v>3</v>
      </c>
    </row>
    <row r="174" spans="1:26" x14ac:dyDescent="0.25">
      <c r="A174" t="s">
        <v>446</v>
      </c>
      <c r="B174" t="s">
        <v>447</v>
      </c>
      <c r="C174" t="s">
        <v>560</v>
      </c>
      <c r="I174">
        <v>3</v>
      </c>
      <c r="Z174">
        <f t="shared" si="2"/>
        <v>3</v>
      </c>
    </row>
    <row r="175" spans="1:26" x14ac:dyDescent="0.25">
      <c r="A175" t="s">
        <v>285</v>
      </c>
      <c r="B175" t="s">
        <v>286</v>
      </c>
      <c r="C175" t="s">
        <v>287</v>
      </c>
      <c r="G175">
        <v>7</v>
      </c>
      <c r="Z175">
        <f t="shared" si="2"/>
        <v>7</v>
      </c>
    </row>
    <row r="176" spans="1:26" x14ac:dyDescent="0.25">
      <c r="A176" t="s">
        <v>285</v>
      </c>
      <c r="B176" t="s">
        <v>561</v>
      </c>
      <c r="C176" t="s">
        <v>562</v>
      </c>
      <c r="I176">
        <v>3</v>
      </c>
      <c r="Z176">
        <f t="shared" si="2"/>
        <v>3</v>
      </c>
    </row>
    <row r="177" spans="1:26" x14ac:dyDescent="0.25">
      <c r="A177" t="s">
        <v>288</v>
      </c>
      <c r="B177" t="s">
        <v>289</v>
      </c>
      <c r="C177" t="s">
        <v>290</v>
      </c>
      <c r="G177">
        <v>3</v>
      </c>
      <c r="Z177">
        <f t="shared" si="2"/>
        <v>3</v>
      </c>
    </row>
    <row r="178" spans="1:26" x14ac:dyDescent="0.25">
      <c r="A178" t="s">
        <v>294</v>
      </c>
      <c r="B178" t="s">
        <v>450</v>
      </c>
      <c r="C178" t="s">
        <v>451</v>
      </c>
      <c r="H178">
        <v>3</v>
      </c>
      <c r="Z178">
        <f t="shared" si="2"/>
        <v>3</v>
      </c>
    </row>
    <row r="179" spans="1:26" x14ac:dyDescent="0.25">
      <c r="A179" t="s">
        <v>291</v>
      </c>
      <c r="B179" t="s">
        <v>292</v>
      </c>
      <c r="C179" t="s">
        <v>293</v>
      </c>
      <c r="G179">
        <v>3</v>
      </c>
      <c r="H179">
        <v>3</v>
      </c>
      <c r="I179">
        <v>3</v>
      </c>
      <c r="Z179">
        <f t="shared" si="2"/>
        <v>9</v>
      </c>
    </row>
    <row r="180" spans="1:26" x14ac:dyDescent="0.25">
      <c r="A180" t="s">
        <v>294</v>
      </c>
      <c r="B180" t="s">
        <v>295</v>
      </c>
      <c r="C180" t="s">
        <v>296</v>
      </c>
      <c r="G180">
        <v>6</v>
      </c>
      <c r="H180">
        <v>3</v>
      </c>
      <c r="I180">
        <v>5</v>
      </c>
      <c r="Z180">
        <f t="shared" si="2"/>
        <v>14</v>
      </c>
    </row>
    <row r="181" spans="1:26" x14ac:dyDescent="0.25">
      <c r="A181" t="s">
        <v>452</v>
      </c>
      <c r="B181" t="s">
        <v>453</v>
      </c>
      <c r="C181" t="s">
        <v>454</v>
      </c>
      <c r="H181">
        <v>3</v>
      </c>
      <c r="Z181">
        <f t="shared" si="2"/>
        <v>3</v>
      </c>
    </row>
    <row r="182" spans="1:26" x14ac:dyDescent="0.25">
      <c r="A182" t="s">
        <v>452</v>
      </c>
      <c r="B182" t="s">
        <v>455</v>
      </c>
      <c r="C182" t="s">
        <v>456</v>
      </c>
      <c r="H182">
        <v>4</v>
      </c>
      <c r="Z182">
        <f t="shared" si="2"/>
        <v>4</v>
      </c>
    </row>
    <row r="183" spans="1:26" x14ac:dyDescent="0.25">
      <c r="A183" t="s">
        <v>563</v>
      </c>
      <c r="B183" t="s">
        <v>564</v>
      </c>
      <c r="C183" t="s">
        <v>565</v>
      </c>
      <c r="I183">
        <v>3</v>
      </c>
      <c r="Z183">
        <f t="shared" si="2"/>
        <v>3</v>
      </c>
    </row>
    <row r="184" spans="1:26" x14ac:dyDescent="0.25">
      <c r="A184" t="s">
        <v>566</v>
      </c>
      <c r="B184" t="s">
        <v>72</v>
      </c>
      <c r="C184" t="s">
        <v>567</v>
      </c>
      <c r="I184">
        <v>6</v>
      </c>
      <c r="Z184">
        <f t="shared" si="2"/>
        <v>6</v>
      </c>
    </row>
    <row r="185" spans="1:26" x14ac:dyDescent="0.25">
      <c r="A185" t="s">
        <v>153</v>
      </c>
      <c r="B185" t="s">
        <v>154</v>
      </c>
      <c r="C185" t="s">
        <v>155</v>
      </c>
      <c r="F185">
        <v>5</v>
      </c>
      <c r="Z185">
        <f t="shared" si="2"/>
        <v>5</v>
      </c>
    </row>
    <row r="186" spans="1:26" x14ac:dyDescent="0.25">
      <c r="A186" t="s">
        <v>153</v>
      </c>
      <c r="B186" t="s">
        <v>154</v>
      </c>
      <c r="C186" t="s">
        <v>156</v>
      </c>
      <c r="F186">
        <v>5</v>
      </c>
      <c r="Z186">
        <f t="shared" si="2"/>
        <v>5</v>
      </c>
    </row>
    <row r="187" spans="1:26" x14ac:dyDescent="0.25">
      <c r="A187" t="s">
        <v>568</v>
      </c>
      <c r="B187" t="s">
        <v>19</v>
      </c>
      <c r="C187" t="s">
        <v>569</v>
      </c>
      <c r="I187">
        <v>3</v>
      </c>
      <c r="Z187">
        <f t="shared" si="2"/>
        <v>3</v>
      </c>
    </row>
    <row r="188" spans="1:26" x14ac:dyDescent="0.25">
      <c r="A188" t="s">
        <v>28</v>
      </c>
      <c r="B188" t="s">
        <v>29</v>
      </c>
      <c r="C188" t="s">
        <v>30</v>
      </c>
      <c r="F188">
        <v>5</v>
      </c>
      <c r="G188">
        <v>3</v>
      </c>
      <c r="Z188">
        <f t="shared" si="2"/>
        <v>8</v>
      </c>
    </row>
    <row r="189" spans="1:26" x14ac:dyDescent="0.25">
      <c r="A189" t="s">
        <v>28</v>
      </c>
      <c r="B189" t="s">
        <v>297</v>
      </c>
      <c r="C189" t="s">
        <v>298</v>
      </c>
      <c r="G189">
        <v>3</v>
      </c>
      <c r="Z189">
        <f t="shared" si="2"/>
        <v>3</v>
      </c>
    </row>
    <row r="190" spans="1:26" x14ac:dyDescent="0.25">
      <c r="A190" t="s">
        <v>299</v>
      </c>
      <c r="B190" t="s">
        <v>300</v>
      </c>
      <c r="C190" t="s">
        <v>301</v>
      </c>
      <c r="G190">
        <v>3</v>
      </c>
      <c r="Z190">
        <f t="shared" si="2"/>
        <v>3</v>
      </c>
    </row>
    <row r="191" spans="1:26" x14ac:dyDescent="0.25">
      <c r="A191" t="s">
        <v>299</v>
      </c>
      <c r="B191" t="s">
        <v>300</v>
      </c>
      <c r="C191" t="s">
        <v>302</v>
      </c>
      <c r="G191">
        <v>3</v>
      </c>
      <c r="Z191">
        <f t="shared" si="2"/>
        <v>3</v>
      </c>
    </row>
    <row r="192" spans="1:26" x14ac:dyDescent="0.25">
      <c r="A192" t="s">
        <v>299</v>
      </c>
      <c r="B192" t="s">
        <v>300</v>
      </c>
      <c r="C192" t="s">
        <v>457</v>
      </c>
      <c r="H192">
        <v>3</v>
      </c>
      <c r="Z192">
        <f t="shared" si="2"/>
        <v>3</v>
      </c>
    </row>
    <row r="193" spans="1:26" x14ac:dyDescent="0.25">
      <c r="A193" t="s">
        <v>458</v>
      </c>
      <c r="B193" t="s">
        <v>459</v>
      </c>
      <c r="C193" t="s">
        <v>460</v>
      </c>
      <c r="H193">
        <v>3</v>
      </c>
      <c r="Z193">
        <f t="shared" si="2"/>
        <v>3</v>
      </c>
    </row>
    <row r="194" spans="1:26" x14ac:dyDescent="0.25">
      <c r="A194" t="s">
        <v>458</v>
      </c>
      <c r="B194" t="s">
        <v>134</v>
      </c>
      <c r="C194" t="s">
        <v>461</v>
      </c>
      <c r="H194">
        <v>3</v>
      </c>
      <c r="Z194">
        <f t="shared" si="2"/>
        <v>3</v>
      </c>
    </row>
    <row r="195" spans="1:26" x14ac:dyDescent="0.25">
      <c r="A195" t="s">
        <v>462</v>
      </c>
      <c r="B195" t="s">
        <v>463</v>
      </c>
      <c r="C195" t="s">
        <v>464</v>
      </c>
      <c r="H195">
        <v>3</v>
      </c>
      <c r="I195">
        <v>3</v>
      </c>
      <c r="Z195">
        <f t="shared" si="2"/>
        <v>6</v>
      </c>
    </row>
    <row r="196" spans="1:26" x14ac:dyDescent="0.25">
      <c r="A196" t="s">
        <v>465</v>
      </c>
      <c r="B196" t="s">
        <v>267</v>
      </c>
      <c r="C196" t="s">
        <v>466</v>
      </c>
      <c r="H196">
        <v>3</v>
      </c>
      <c r="Z196">
        <f t="shared" si="2"/>
        <v>3</v>
      </c>
    </row>
    <row r="197" spans="1:26" x14ac:dyDescent="0.25">
      <c r="A197" t="s">
        <v>169</v>
      </c>
      <c r="B197" t="s">
        <v>170</v>
      </c>
      <c r="C197" t="s">
        <v>171</v>
      </c>
      <c r="F197">
        <v>5</v>
      </c>
      <c r="I197">
        <v>3</v>
      </c>
      <c r="Z197">
        <f t="shared" si="2"/>
        <v>8</v>
      </c>
    </row>
    <row r="198" spans="1:26" x14ac:dyDescent="0.25">
      <c r="A198" t="s">
        <v>169</v>
      </c>
      <c r="B198" t="s">
        <v>170</v>
      </c>
      <c r="C198" t="s">
        <v>172</v>
      </c>
      <c r="F198">
        <v>5</v>
      </c>
      <c r="I198">
        <v>3</v>
      </c>
      <c r="Z198">
        <f t="shared" ref="Z198:Z261" si="3">SUM(D198:Y198)</f>
        <v>8</v>
      </c>
    </row>
    <row r="199" spans="1:26" x14ac:dyDescent="0.25">
      <c r="A199" t="s">
        <v>65</v>
      </c>
      <c r="B199" t="s">
        <v>66</v>
      </c>
      <c r="C199" t="s">
        <v>67</v>
      </c>
      <c r="F199">
        <v>5</v>
      </c>
      <c r="Z199">
        <f t="shared" si="3"/>
        <v>5</v>
      </c>
    </row>
    <row r="200" spans="1:26" x14ac:dyDescent="0.25">
      <c r="A200" t="s">
        <v>65</v>
      </c>
      <c r="B200" t="s">
        <v>138</v>
      </c>
      <c r="C200" t="s">
        <v>139</v>
      </c>
      <c r="F200">
        <v>5</v>
      </c>
      <c r="Z200">
        <f t="shared" si="3"/>
        <v>5</v>
      </c>
    </row>
    <row r="201" spans="1:26" x14ac:dyDescent="0.25">
      <c r="A201" t="s">
        <v>65</v>
      </c>
      <c r="B201" t="s">
        <v>138</v>
      </c>
      <c r="C201" t="s">
        <v>140</v>
      </c>
      <c r="F201">
        <v>5</v>
      </c>
      <c r="Z201">
        <f t="shared" si="3"/>
        <v>5</v>
      </c>
    </row>
    <row r="202" spans="1:26" x14ac:dyDescent="0.25">
      <c r="A202" t="s">
        <v>65</v>
      </c>
      <c r="B202" t="s">
        <v>138</v>
      </c>
      <c r="C202" t="s">
        <v>67</v>
      </c>
      <c r="F202">
        <v>5</v>
      </c>
      <c r="Z202">
        <f t="shared" si="3"/>
        <v>5</v>
      </c>
    </row>
    <row r="203" spans="1:26" x14ac:dyDescent="0.25">
      <c r="A203" t="s">
        <v>65</v>
      </c>
      <c r="B203" t="s">
        <v>138</v>
      </c>
      <c r="C203" t="s">
        <v>141</v>
      </c>
      <c r="F203">
        <v>5</v>
      </c>
      <c r="Z203">
        <f t="shared" si="3"/>
        <v>5</v>
      </c>
    </row>
    <row r="204" spans="1:26" x14ac:dyDescent="0.25">
      <c r="A204" t="s">
        <v>65</v>
      </c>
      <c r="B204" t="s">
        <v>142</v>
      </c>
      <c r="C204" t="s">
        <v>139</v>
      </c>
      <c r="F204">
        <v>5</v>
      </c>
      <c r="Z204">
        <f t="shared" si="3"/>
        <v>5</v>
      </c>
    </row>
    <row r="205" spans="1:26" x14ac:dyDescent="0.25">
      <c r="A205" t="s">
        <v>467</v>
      </c>
      <c r="B205" t="s">
        <v>468</v>
      </c>
      <c r="C205" t="s">
        <v>469</v>
      </c>
      <c r="H205">
        <v>3</v>
      </c>
      <c r="Z205">
        <f t="shared" si="3"/>
        <v>3</v>
      </c>
    </row>
    <row r="206" spans="1:26" x14ac:dyDescent="0.25">
      <c r="A206" t="s">
        <v>570</v>
      </c>
      <c r="B206" t="s">
        <v>100</v>
      </c>
      <c r="C206" t="s">
        <v>571</v>
      </c>
      <c r="I206">
        <v>3</v>
      </c>
      <c r="Z206">
        <f t="shared" si="3"/>
        <v>3</v>
      </c>
    </row>
    <row r="207" spans="1:26" x14ac:dyDescent="0.25">
      <c r="A207" t="s">
        <v>570</v>
      </c>
      <c r="B207" t="s">
        <v>100</v>
      </c>
      <c r="C207" t="s">
        <v>572</v>
      </c>
      <c r="I207">
        <v>3</v>
      </c>
      <c r="Z207">
        <f t="shared" si="3"/>
        <v>3</v>
      </c>
    </row>
    <row r="208" spans="1:26" x14ac:dyDescent="0.25">
      <c r="A208" t="s">
        <v>470</v>
      </c>
      <c r="B208" t="s">
        <v>471</v>
      </c>
      <c r="C208" t="s">
        <v>472</v>
      </c>
      <c r="H208">
        <v>3</v>
      </c>
      <c r="Z208">
        <f t="shared" si="3"/>
        <v>3</v>
      </c>
    </row>
    <row r="209" spans="1:26" x14ac:dyDescent="0.25">
      <c r="A209" t="s">
        <v>573</v>
      </c>
      <c r="B209" t="s">
        <v>574</v>
      </c>
      <c r="C209" t="s">
        <v>575</v>
      </c>
      <c r="I209">
        <v>3</v>
      </c>
      <c r="Z209">
        <f t="shared" si="3"/>
        <v>3</v>
      </c>
    </row>
    <row r="210" spans="1:26" x14ac:dyDescent="0.25">
      <c r="A210" t="s">
        <v>576</v>
      </c>
      <c r="B210" t="s">
        <v>577</v>
      </c>
      <c r="C210" t="s">
        <v>578</v>
      </c>
      <c r="I210">
        <v>3</v>
      </c>
      <c r="Z210">
        <f t="shared" si="3"/>
        <v>3</v>
      </c>
    </row>
    <row r="211" spans="1:26" x14ac:dyDescent="0.25">
      <c r="A211" t="s">
        <v>25</v>
      </c>
      <c r="B211" t="s">
        <v>26</v>
      </c>
      <c r="C211" t="s">
        <v>27</v>
      </c>
      <c r="F211">
        <v>5</v>
      </c>
      <c r="G211">
        <v>3</v>
      </c>
      <c r="Z211">
        <f t="shared" si="3"/>
        <v>8</v>
      </c>
    </row>
    <row r="212" spans="1:26" x14ac:dyDescent="0.25">
      <c r="A212" t="s">
        <v>303</v>
      </c>
      <c r="B212" t="s">
        <v>579</v>
      </c>
      <c r="C212" t="s">
        <v>580</v>
      </c>
      <c r="I212">
        <v>6</v>
      </c>
      <c r="Z212">
        <f t="shared" si="3"/>
        <v>6</v>
      </c>
    </row>
    <row r="213" spans="1:26" x14ac:dyDescent="0.25">
      <c r="A213" t="s">
        <v>303</v>
      </c>
      <c r="B213" t="s">
        <v>579</v>
      </c>
      <c r="C213" t="s">
        <v>581</v>
      </c>
      <c r="I213">
        <v>6</v>
      </c>
      <c r="Z213">
        <f t="shared" si="3"/>
        <v>6</v>
      </c>
    </row>
    <row r="214" spans="1:26" x14ac:dyDescent="0.25">
      <c r="A214" t="s">
        <v>303</v>
      </c>
      <c r="B214" t="s">
        <v>304</v>
      </c>
      <c r="C214" t="s">
        <v>305</v>
      </c>
      <c r="G214">
        <v>3</v>
      </c>
      <c r="Z214">
        <f t="shared" si="3"/>
        <v>3</v>
      </c>
    </row>
    <row r="215" spans="1:26" x14ac:dyDescent="0.25">
      <c r="A215" t="s">
        <v>303</v>
      </c>
      <c r="B215" t="s">
        <v>304</v>
      </c>
      <c r="C215" t="s">
        <v>306</v>
      </c>
      <c r="G215">
        <v>3</v>
      </c>
      <c r="Z215">
        <f t="shared" si="3"/>
        <v>3</v>
      </c>
    </row>
    <row r="216" spans="1:26" x14ac:dyDescent="0.25">
      <c r="A216" t="s">
        <v>473</v>
      </c>
      <c r="B216" t="s">
        <v>474</v>
      </c>
      <c r="C216" t="s">
        <v>475</v>
      </c>
      <c r="Z216">
        <f t="shared" si="3"/>
        <v>0</v>
      </c>
    </row>
    <row r="217" spans="1:26" x14ac:dyDescent="0.25">
      <c r="A217" t="s">
        <v>46</v>
      </c>
      <c r="B217" t="s">
        <v>47</v>
      </c>
      <c r="C217" t="s">
        <v>48</v>
      </c>
      <c r="F217">
        <v>5</v>
      </c>
      <c r="Z217">
        <f t="shared" si="3"/>
        <v>5</v>
      </c>
    </row>
    <row r="218" spans="1:26" x14ac:dyDescent="0.25">
      <c r="A218" t="s">
        <v>31</v>
      </c>
      <c r="B218" t="s">
        <v>32</v>
      </c>
      <c r="C218" t="s">
        <v>476</v>
      </c>
      <c r="H218">
        <v>3</v>
      </c>
      <c r="I218">
        <v>3</v>
      </c>
      <c r="Z218">
        <f t="shared" si="3"/>
        <v>6</v>
      </c>
    </row>
    <row r="219" spans="1:26" x14ac:dyDescent="0.25">
      <c r="A219" t="s">
        <v>31</v>
      </c>
      <c r="B219" t="s">
        <v>32</v>
      </c>
      <c r="C219" t="s">
        <v>33</v>
      </c>
      <c r="F219">
        <v>5</v>
      </c>
      <c r="H219">
        <v>3</v>
      </c>
      <c r="I219">
        <v>3</v>
      </c>
      <c r="Z219">
        <f t="shared" si="3"/>
        <v>11</v>
      </c>
    </row>
    <row r="220" spans="1:26" x14ac:dyDescent="0.25">
      <c r="A220" t="s">
        <v>31</v>
      </c>
      <c r="B220" t="s">
        <v>32</v>
      </c>
      <c r="C220" t="s">
        <v>34</v>
      </c>
      <c r="F220">
        <v>5</v>
      </c>
      <c r="Z220">
        <f t="shared" si="3"/>
        <v>5</v>
      </c>
    </row>
    <row r="221" spans="1:26" x14ac:dyDescent="0.25">
      <c r="A221" t="s">
        <v>477</v>
      </c>
      <c r="B221" t="s">
        <v>478</v>
      </c>
      <c r="C221" t="s">
        <v>479</v>
      </c>
      <c r="H221">
        <v>3</v>
      </c>
      <c r="Z221">
        <f t="shared" si="3"/>
        <v>3</v>
      </c>
    </row>
    <row r="222" spans="1:26" x14ac:dyDescent="0.25">
      <c r="A222" t="s">
        <v>307</v>
      </c>
      <c r="B222" t="s">
        <v>308</v>
      </c>
      <c r="C222" t="s">
        <v>309</v>
      </c>
      <c r="G222">
        <v>3</v>
      </c>
      <c r="Z222">
        <f t="shared" si="3"/>
        <v>3</v>
      </c>
    </row>
    <row r="223" spans="1:26" x14ac:dyDescent="0.25">
      <c r="A223" t="s">
        <v>35</v>
      </c>
      <c r="B223" t="s">
        <v>36</v>
      </c>
      <c r="C223" t="s">
        <v>37</v>
      </c>
      <c r="F223">
        <v>5</v>
      </c>
      <c r="G223">
        <v>3</v>
      </c>
      <c r="Z223">
        <f t="shared" si="3"/>
        <v>8</v>
      </c>
    </row>
    <row r="224" spans="1:26" x14ac:dyDescent="0.25">
      <c r="A224" t="s">
        <v>35</v>
      </c>
      <c r="B224" t="s">
        <v>36</v>
      </c>
      <c r="C224" t="s">
        <v>38</v>
      </c>
      <c r="F224">
        <v>5</v>
      </c>
      <c r="G224">
        <v>3</v>
      </c>
      <c r="H224">
        <v>3</v>
      </c>
      <c r="Z224">
        <f t="shared" si="3"/>
        <v>11</v>
      </c>
    </row>
    <row r="225" spans="1:26" x14ac:dyDescent="0.25">
      <c r="A225" t="s">
        <v>35</v>
      </c>
      <c r="B225" t="s">
        <v>36</v>
      </c>
      <c r="C225" t="s">
        <v>310</v>
      </c>
      <c r="G225">
        <v>3</v>
      </c>
      <c r="H225">
        <v>6</v>
      </c>
      <c r="I225">
        <v>4</v>
      </c>
      <c r="Z225">
        <f t="shared" si="3"/>
        <v>13</v>
      </c>
    </row>
    <row r="226" spans="1:26" x14ac:dyDescent="0.25">
      <c r="A226" t="s">
        <v>35</v>
      </c>
      <c r="B226" t="s">
        <v>36</v>
      </c>
      <c r="C226" t="s">
        <v>210</v>
      </c>
      <c r="F226">
        <v>5</v>
      </c>
      <c r="G226">
        <v>3</v>
      </c>
      <c r="Z226">
        <f t="shared" si="3"/>
        <v>8</v>
      </c>
    </row>
    <row r="227" spans="1:26" x14ac:dyDescent="0.25">
      <c r="A227" t="s">
        <v>52</v>
      </c>
      <c r="B227" t="s">
        <v>53</v>
      </c>
      <c r="C227" t="s">
        <v>54</v>
      </c>
      <c r="F227">
        <v>8</v>
      </c>
      <c r="Z227">
        <f t="shared" si="3"/>
        <v>8</v>
      </c>
    </row>
    <row r="228" spans="1:26" x14ac:dyDescent="0.25">
      <c r="A228" t="s">
        <v>480</v>
      </c>
      <c r="B228" t="s">
        <v>481</v>
      </c>
      <c r="C228" t="s">
        <v>482</v>
      </c>
      <c r="H228">
        <v>3</v>
      </c>
      <c r="Z228">
        <f t="shared" si="3"/>
        <v>3</v>
      </c>
    </row>
    <row r="229" spans="1:26" x14ac:dyDescent="0.25">
      <c r="A229" t="s">
        <v>49</v>
      </c>
      <c r="B229" t="s">
        <v>50</v>
      </c>
      <c r="C229" t="s">
        <v>51</v>
      </c>
      <c r="F229">
        <v>8</v>
      </c>
      <c r="G229">
        <v>3</v>
      </c>
      <c r="I229">
        <v>6</v>
      </c>
      <c r="Z229">
        <f t="shared" si="3"/>
        <v>17</v>
      </c>
    </row>
    <row r="230" spans="1:26" x14ac:dyDescent="0.25">
      <c r="A230" t="s">
        <v>483</v>
      </c>
      <c r="B230" t="s">
        <v>148</v>
      </c>
      <c r="C230" t="s">
        <v>484</v>
      </c>
      <c r="H230">
        <v>3</v>
      </c>
      <c r="Z230">
        <f t="shared" si="3"/>
        <v>3</v>
      </c>
    </row>
    <row r="231" spans="1:26" x14ac:dyDescent="0.25">
      <c r="A231" t="s">
        <v>582</v>
      </c>
      <c r="B231" t="s">
        <v>583</v>
      </c>
      <c r="C231" t="s">
        <v>584</v>
      </c>
      <c r="I231">
        <v>3</v>
      </c>
      <c r="Z231">
        <f t="shared" si="3"/>
        <v>3</v>
      </c>
    </row>
    <row r="232" spans="1:26" x14ac:dyDescent="0.25">
      <c r="A232" t="s">
        <v>582</v>
      </c>
      <c r="B232" t="s">
        <v>585</v>
      </c>
      <c r="C232" t="s">
        <v>586</v>
      </c>
      <c r="I232">
        <v>3</v>
      </c>
      <c r="Z232">
        <f t="shared" si="3"/>
        <v>3</v>
      </c>
    </row>
    <row r="233" spans="1:26" x14ac:dyDescent="0.25">
      <c r="A233" t="s">
        <v>587</v>
      </c>
      <c r="B233" t="s">
        <v>588</v>
      </c>
      <c r="C233" t="s">
        <v>589</v>
      </c>
      <c r="I233">
        <v>12</v>
      </c>
      <c r="Z233">
        <f t="shared" si="3"/>
        <v>12</v>
      </c>
    </row>
    <row r="234" spans="1:26" x14ac:dyDescent="0.25">
      <c r="A234" t="s">
        <v>311</v>
      </c>
      <c r="B234" t="s">
        <v>312</v>
      </c>
      <c r="C234" t="s">
        <v>313</v>
      </c>
      <c r="G234">
        <v>3</v>
      </c>
      <c r="Z234">
        <f t="shared" si="3"/>
        <v>3</v>
      </c>
    </row>
    <row r="235" spans="1:26" x14ac:dyDescent="0.25">
      <c r="A235" t="s">
        <v>311</v>
      </c>
      <c r="B235" t="s">
        <v>312</v>
      </c>
      <c r="C235" t="s">
        <v>314</v>
      </c>
      <c r="G235">
        <v>4</v>
      </c>
      <c r="Z235">
        <f t="shared" si="3"/>
        <v>4</v>
      </c>
    </row>
    <row r="236" spans="1:26" x14ac:dyDescent="0.25">
      <c r="A236" t="s">
        <v>485</v>
      </c>
      <c r="B236" t="s">
        <v>486</v>
      </c>
      <c r="C236" t="s">
        <v>487</v>
      </c>
      <c r="H236">
        <v>3</v>
      </c>
      <c r="Z236">
        <f t="shared" si="3"/>
        <v>3</v>
      </c>
    </row>
    <row r="237" spans="1:26" x14ac:dyDescent="0.25">
      <c r="A237" t="s">
        <v>485</v>
      </c>
      <c r="B237" t="s">
        <v>488</v>
      </c>
      <c r="C237" t="s">
        <v>489</v>
      </c>
      <c r="H237">
        <v>3</v>
      </c>
      <c r="Z237">
        <f t="shared" si="3"/>
        <v>3</v>
      </c>
    </row>
    <row r="238" spans="1:26" x14ac:dyDescent="0.25">
      <c r="A238" t="s">
        <v>10</v>
      </c>
      <c r="B238" t="s">
        <v>11</v>
      </c>
      <c r="C238" t="s">
        <v>12</v>
      </c>
      <c r="F238">
        <v>5</v>
      </c>
      <c r="I238">
        <v>5</v>
      </c>
      <c r="Z238">
        <f t="shared" si="3"/>
        <v>10</v>
      </c>
    </row>
    <row r="239" spans="1:26" x14ac:dyDescent="0.25">
      <c r="A239" t="s">
        <v>10</v>
      </c>
      <c r="B239" t="s">
        <v>11</v>
      </c>
      <c r="C239" t="s">
        <v>13</v>
      </c>
      <c r="F239">
        <v>5</v>
      </c>
      <c r="I239">
        <v>3</v>
      </c>
      <c r="Z239">
        <f t="shared" si="3"/>
        <v>8</v>
      </c>
    </row>
    <row r="240" spans="1:26" x14ac:dyDescent="0.25">
      <c r="A240" t="s">
        <v>10</v>
      </c>
      <c r="B240" t="s">
        <v>11</v>
      </c>
      <c r="C240" t="s">
        <v>590</v>
      </c>
      <c r="I240">
        <v>3</v>
      </c>
      <c r="Z240">
        <f t="shared" si="3"/>
        <v>3</v>
      </c>
    </row>
    <row r="241" spans="1:26" x14ac:dyDescent="0.25">
      <c r="A241" t="s">
        <v>10</v>
      </c>
      <c r="B241" t="s">
        <v>11</v>
      </c>
      <c r="C241" t="s">
        <v>14</v>
      </c>
      <c r="F241">
        <v>5</v>
      </c>
      <c r="Z241">
        <f t="shared" si="3"/>
        <v>5</v>
      </c>
    </row>
    <row r="242" spans="1:26" x14ac:dyDescent="0.25">
      <c r="A242" t="s">
        <v>163</v>
      </c>
      <c r="B242" t="s">
        <v>164</v>
      </c>
      <c r="C242" t="s">
        <v>165</v>
      </c>
      <c r="F242">
        <v>5</v>
      </c>
      <c r="Z242">
        <f t="shared" si="3"/>
        <v>5</v>
      </c>
    </row>
    <row r="243" spans="1:26" x14ac:dyDescent="0.25">
      <c r="A243" t="s">
        <v>315</v>
      </c>
      <c r="B243" t="s">
        <v>316</v>
      </c>
      <c r="C243" t="s">
        <v>317</v>
      </c>
      <c r="G243">
        <v>7</v>
      </c>
      <c r="Z243">
        <f t="shared" si="3"/>
        <v>7</v>
      </c>
    </row>
    <row r="244" spans="1:26" x14ac:dyDescent="0.25">
      <c r="A244" t="s">
        <v>318</v>
      </c>
      <c r="B244" t="s">
        <v>267</v>
      </c>
      <c r="C244" t="s">
        <v>319</v>
      </c>
      <c r="G244">
        <v>3</v>
      </c>
      <c r="Z244">
        <f t="shared" si="3"/>
        <v>3</v>
      </c>
    </row>
    <row r="245" spans="1:26" x14ac:dyDescent="0.25">
      <c r="A245" t="s">
        <v>318</v>
      </c>
      <c r="B245" t="s">
        <v>490</v>
      </c>
      <c r="C245" t="s">
        <v>491</v>
      </c>
      <c r="H245">
        <v>6</v>
      </c>
      <c r="Z245">
        <f t="shared" si="3"/>
        <v>6</v>
      </c>
    </row>
    <row r="246" spans="1:26" x14ac:dyDescent="0.25">
      <c r="A246" t="s">
        <v>591</v>
      </c>
      <c r="B246" t="s">
        <v>592</v>
      </c>
      <c r="C246" t="s">
        <v>593</v>
      </c>
      <c r="I246">
        <v>3</v>
      </c>
      <c r="Z246">
        <f t="shared" si="3"/>
        <v>3</v>
      </c>
    </row>
    <row r="247" spans="1:26" x14ac:dyDescent="0.25">
      <c r="A247" t="s">
        <v>93</v>
      </c>
      <c r="B247" t="s">
        <v>94</v>
      </c>
      <c r="C247" t="s">
        <v>95</v>
      </c>
      <c r="F247">
        <v>5</v>
      </c>
      <c r="Z247">
        <f t="shared" si="3"/>
        <v>5</v>
      </c>
    </row>
    <row r="248" spans="1:26" x14ac:dyDescent="0.25">
      <c r="A248" t="s">
        <v>320</v>
      </c>
      <c r="B248" t="s">
        <v>321</v>
      </c>
      <c r="C248" t="s">
        <v>322</v>
      </c>
      <c r="G248">
        <v>9</v>
      </c>
      <c r="Z248">
        <f t="shared" si="3"/>
        <v>9</v>
      </c>
    </row>
    <row r="249" spans="1:26" x14ac:dyDescent="0.25">
      <c r="A249" t="s">
        <v>99</v>
      </c>
      <c r="B249" t="s">
        <v>100</v>
      </c>
      <c r="C249" t="s">
        <v>101</v>
      </c>
      <c r="F249">
        <v>5</v>
      </c>
      <c r="Z249">
        <f t="shared" si="3"/>
        <v>5</v>
      </c>
    </row>
    <row r="250" spans="1:26" x14ac:dyDescent="0.25">
      <c r="A250" t="s">
        <v>99</v>
      </c>
      <c r="B250" t="s">
        <v>100</v>
      </c>
      <c r="C250" t="s">
        <v>102</v>
      </c>
      <c r="F250">
        <v>5</v>
      </c>
      <c r="Z250">
        <f t="shared" si="3"/>
        <v>5</v>
      </c>
    </row>
    <row r="251" spans="1:26" x14ac:dyDescent="0.25">
      <c r="A251" t="s">
        <v>99</v>
      </c>
      <c r="B251" t="s">
        <v>100</v>
      </c>
      <c r="C251" t="s">
        <v>103</v>
      </c>
      <c r="F251">
        <v>5</v>
      </c>
      <c r="Z251">
        <f t="shared" si="3"/>
        <v>5</v>
      </c>
    </row>
    <row r="252" spans="1:26" x14ac:dyDescent="0.25">
      <c r="A252" t="s">
        <v>99</v>
      </c>
      <c r="B252" t="s">
        <v>100</v>
      </c>
      <c r="C252" t="s">
        <v>104</v>
      </c>
      <c r="F252">
        <v>5</v>
      </c>
      <c r="Z252">
        <f t="shared" si="3"/>
        <v>5</v>
      </c>
    </row>
    <row r="253" spans="1:26" x14ac:dyDescent="0.25">
      <c r="A253" t="s">
        <v>492</v>
      </c>
      <c r="B253" t="s">
        <v>493</v>
      </c>
      <c r="C253" t="s">
        <v>494</v>
      </c>
      <c r="H253">
        <v>3</v>
      </c>
      <c r="Z253">
        <f t="shared" si="3"/>
        <v>3</v>
      </c>
    </row>
    <row r="254" spans="1:26" x14ac:dyDescent="0.25">
      <c r="A254" t="s">
        <v>495</v>
      </c>
      <c r="B254" t="s">
        <v>116</v>
      </c>
      <c r="C254" t="s">
        <v>496</v>
      </c>
      <c r="H254">
        <v>3</v>
      </c>
      <c r="Z254">
        <f t="shared" si="3"/>
        <v>3</v>
      </c>
    </row>
    <row r="255" spans="1:26" x14ac:dyDescent="0.25">
      <c r="A255" t="s">
        <v>323</v>
      </c>
      <c r="B255" t="s">
        <v>324</v>
      </c>
      <c r="C255" t="s">
        <v>325</v>
      </c>
      <c r="G255">
        <v>3</v>
      </c>
      <c r="Z255">
        <f t="shared" si="3"/>
        <v>3</v>
      </c>
    </row>
    <row r="256" spans="1:26" x14ac:dyDescent="0.25">
      <c r="A256" t="s">
        <v>326</v>
      </c>
      <c r="B256" t="s">
        <v>327</v>
      </c>
      <c r="C256" t="s">
        <v>328</v>
      </c>
      <c r="G256">
        <v>3</v>
      </c>
      <c r="Z256">
        <f t="shared" si="3"/>
        <v>3</v>
      </c>
    </row>
    <row r="257" spans="1:26" x14ac:dyDescent="0.25">
      <c r="A257" t="s">
        <v>61</v>
      </c>
      <c r="B257" t="s">
        <v>62</v>
      </c>
      <c r="C257" t="s">
        <v>63</v>
      </c>
      <c r="F257">
        <v>5</v>
      </c>
      <c r="G257">
        <v>7</v>
      </c>
      <c r="H257">
        <v>6</v>
      </c>
      <c r="Z257">
        <f t="shared" si="3"/>
        <v>18</v>
      </c>
    </row>
    <row r="258" spans="1:26" x14ac:dyDescent="0.25">
      <c r="A258" t="s">
        <v>61</v>
      </c>
      <c r="B258" t="s">
        <v>62</v>
      </c>
      <c r="C258" t="s">
        <v>64</v>
      </c>
      <c r="F258">
        <v>5</v>
      </c>
      <c r="G258">
        <v>3</v>
      </c>
      <c r="Z258">
        <f t="shared" si="3"/>
        <v>8</v>
      </c>
    </row>
    <row r="259" spans="1:26" x14ac:dyDescent="0.25">
      <c r="A259" t="s">
        <v>497</v>
      </c>
      <c r="B259" t="s">
        <v>498</v>
      </c>
      <c r="C259" t="s">
        <v>499</v>
      </c>
      <c r="H259">
        <v>3</v>
      </c>
      <c r="Z259">
        <f t="shared" si="3"/>
        <v>3</v>
      </c>
    </row>
    <row r="260" spans="1:26" x14ac:dyDescent="0.25">
      <c r="A260" t="s">
        <v>497</v>
      </c>
      <c r="B260" t="s">
        <v>498</v>
      </c>
      <c r="C260" t="s">
        <v>500</v>
      </c>
      <c r="H260">
        <v>3</v>
      </c>
      <c r="Z260">
        <f t="shared" si="3"/>
        <v>3</v>
      </c>
    </row>
    <row r="261" spans="1:26" x14ac:dyDescent="0.25">
      <c r="A261" t="s">
        <v>161</v>
      </c>
      <c r="B261" t="s">
        <v>158</v>
      </c>
      <c r="C261" t="s">
        <v>162</v>
      </c>
      <c r="F261">
        <v>8</v>
      </c>
      <c r="Z261">
        <f t="shared" si="3"/>
        <v>8</v>
      </c>
    </row>
    <row r="262" spans="1:26" x14ac:dyDescent="0.25">
      <c r="A262" t="s">
        <v>329</v>
      </c>
      <c r="B262" t="s">
        <v>330</v>
      </c>
      <c r="C262" t="s">
        <v>331</v>
      </c>
      <c r="G262">
        <v>3</v>
      </c>
      <c r="Z262">
        <f t="shared" ref="Z262:Z274" si="4">SUM(D262:Y262)</f>
        <v>3</v>
      </c>
    </row>
    <row r="263" spans="1:26" x14ac:dyDescent="0.25">
      <c r="A263" t="s">
        <v>329</v>
      </c>
      <c r="B263" t="s">
        <v>330</v>
      </c>
      <c r="C263" t="s">
        <v>332</v>
      </c>
      <c r="G263">
        <v>3</v>
      </c>
      <c r="Z263">
        <f t="shared" si="4"/>
        <v>3</v>
      </c>
    </row>
    <row r="264" spans="1:26" x14ac:dyDescent="0.25">
      <c r="A264" t="s">
        <v>81</v>
      </c>
      <c r="B264" t="s">
        <v>82</v>
      </c>
      <c r="C264" t="s">
        <v>83</v>
      </c>
      <c r="F264">
        <v>8</v>
      </c>
      <c r="H264">
        <v>6</v>
      </c>
      <c r="I264">
        <v>6</v>
      </c>
      <c r="Z264">
        <f t="shared" si="4"/>
        <v>20</v>
      </c>
    </row>
    <row r="265" spans="1:26" x14ac:dyDescent="0.25">
      <c r="A265" t="s">
        <v>81</v>
      </c>
      <c r="B265" t="s">
        <v>82</v>
      </c>
      <c r="C265" t="s">
        <v>84</v>
      </c>
      <c r="F265">
        <v>5</v>
      </c>
      <c r="H265">
        <v>3</v>
      </c>
      <c r="Z265">
        <f t="shared" si="4"/>
        <v>8</v>
      </c>
    </row>
    <row r="266" spans="1:26" x14ac:dyDescent="0.25">
      <c r="A266" t="s">
        <v>81</v>
      </c>
      <c r="B266" t="s">
        <v>136</v>
      </c>
      <c r="C266" t="s">
        <v>137</v>
      </c>
      <c r="F266">
        <v>5</v>
      </c>
      <c r="H266">
        <v>6</v>
      </c>
      <c r="I266">
        <v>3</v>
      </c>
      <c r="Z266">
        <f t="shared" si="4"/>
        <v>14</v>
      </c>
    </row>
    <row r="267" spans="1:26" x14ac:dyDescent="0.25">
      <c r="A267" t="s">
        <v>96</v>
      </c>
      <c r="B267" t="s">
        <v>97</v>
      </c>
      <c r="C267" t="s">
        <v>98</v>
      </c>
      <c r="G267">
        <v>3</v>
      </c>
      <c r="Z267">
        <f t="shared" si="4"/>
        <v>3</v>
      </c>
    </row>
    <row r="268" spans="1:26" x14ac:dyDescent="0.25">
      <c r="A268" t="s">
        <v>96</v>
      </c>
      <c r="B268" t="s">
        <v>97</v>
      </c>
      <c r="C268" t="s">
        <v>333</v>
      </c>
      <c r="G268">
        <v>3</v>
      </c>
      <c r="Z268">
        <f t="shared" si="4"/>
        <v>3</v>
      </c>
    </row>
    <row r="269" spans="1:26" x14ac:dyDescent="0.25">
      <c r="A269" t="s">
        <v>334</v>
      </c>
      <c r="B269" t="s">
        <v>86</v>
      </c>
      <c r="C269" t="s">
        <v>335</v>
      </c>
      <c r="G269">
        <v>3</v>
      </c>
      <c r="Z269">
        <f t="shared" si="4"/>
        <v>3</v>
      </c>
    </row>
    <row r="270" spans="1:26" x14ac:dyDescent="0.25">
      <c r="A270" t="s">
        <v>336</v>
      </c>
      <c r="B270" t="s">
        <v>337</v>
      </c>
      <c r="C270" t="s">
        <v>338</v>
      </c>
      <c r="G270">
        <v>3</v>
      </c>
      <c r="I270">
        <v>3</v>
      </c>
      <c r="Z270">
        <f t="shared" si="4"/>
        <v>6</v>
      </c>
    </row>
    <row r="271" spans="1:26" x14ac:dyDescent="0.25">
      <c r="A271" t="s">
        <v>339</v>
      </c>
      <c r="B271" t="s">
        <v>340</v>
      </c>
      <c r="C271" t="s">
        <v>341</v>
      </c>
      <c r="G271">
        <v>3</v>
      </c>
      <c r="I271">
        <v>3</v>
      </c>
      <c r="Z271">
        <f t="shared" si="4"/>
        <v>6</v>
      </c>
    </row>
    <row r="272" spans="1:26" x14ac:dyDescent="0.25">
      <c r="A272" t="s">
        <v>594</v>
      </c>
      <c r="B272" t="s">
        <v>595</v>
      </c>
      <c r="C272" t="s">
        <v>596</v>
      </c>
      <c r="I272">
        <v>3</v>
      </c>
      <c r="Z272">
        <f t="shared" si="4"/>
        <v>3</v>
      </c>
    </row>
    <row r="273" spans="1:26" x14ac:dyDescent="0.25">
      <c r="A273" t="s">
        <v>501</v>
      </c>
      <c r="B273" t="s">
        <v>502</v>
      </c>
      <c r="C273" t="s">
        <v>503</v>
      </c>
      <c r="H273">
        <v>3</v>
      </c>
      <c r="Z273">
        <f t="shared" si="4"/>
        <v>3</v>
      </c>
    </row>
    <row r="274" spans="1:26" x14ac:dyDescent="0.25">
      <c r="Z27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C267">
    <sortCondition ref="A6:A267"/>
  </sortState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Rhianna Lombe</cp:lastModifiedBy>
  <cp:lastPrinted>2024-04-10T09:46:17Z</cp:lastPrinted>
  <dcterms:created xsi:type="dcterms:W3CDTF">2024-04-10T06:37:00Z</dcterms:created>
  <dcterms:modified xsi:type="dcterms:W3CDTF">2024-04-25T22:35:29Z</dcterms:modified>
  <cp:category/>
</cp:coreProperties>
</file>